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2" i="1"/>
  <c r="F578" i="1" s="1"/>
  <c r="U578" i="1" l="1"/>
  <c r="V578" i="1"/>
</calcChain>
</file>

<file path=xl/sharedStrings.xml><?xml version="1.0" encoding="utf-8"?>
<sst xmlns="http://schemas.openxmlformats.org/spreadsheetml/2006/main" count="599" uniqueCount="599">
  <si>
    <t>szPrecinctName</t>
  </si>
  <si>
    <t>Accepted</t>
  </si>
  <si>
    <t>Provisional Received</t>
  </si>
  <si>
    <t>Wrong Precinct</t>
  </si>
  <si>
    <t>Wrong Ballot Type</t>
  </si>
  <si>
    <t>Challenged No ballot</t>
  </si>
  <si>
    <t>Accepted No Ballot</t>
  </si>
  <si>
    <t>CH-PO/MA</t>
  </si>
  <si>
    <t>Printed Signature</t>
  </si>
  <si>
    <t>Can Not Identify</t>
  </si>
  <si>
    <t>CH-VBM Ballot Returned</t>
  </si>
  <si>
    <t>Not Registered</t>
  </si>
  <si>
    <t>No Signature</t>
  </si>
  <si>
    <t>Not Eligible</t>
  </si>
  <si>
    <t>Signature Miscompares</t>
  </si>
  <si>
    <t>No address provided</t>
  </si>
  <si>
    <t>Voted a precinct ballot</t>
  </si>
  <si>
    <t>Cancellation</t>
  </si>
  <si>
    <t>Pct 1101</t>
  </si>
  <si>
    <t>Pct 1102</t>
  </si>
  <si>
    <t>Pct 1103</t>
  </si>
  <si>
    <t>Pct 1104</t>
  </si>
  <si>
    <t>Pct 1106</t>
  </si>
  <si>
    <t>Pct 1107</t>
  </si>
  <si>
    <t>Pct 1108</t>
  </si>
  <si>
    <t>Pct 1109</t>
  </si>
  <si>
    <t>Pct 1111</t>
  </si>
  <si>
    <t>Pct 1112</t>
  </si>
  <si>
    <t>Pct 1113</t>
  </si>
  <si>
    <t>Pct 1114</t>
  </si>
  <si>
    <t>Pct 1115</t>
  </si>
  <si>
    <t>Pct 1116</t>
  </si>
  <si>
    <t>Pct 1117</t>
  </si>
  <si>
    <t>Pct 1118</t>
  </si>
  <si>
    <t>Pct 1119</t>
  </si>
  <si>
    <t>Pct 1121</t>
  </si>
  <si>
    <t>Pct 1122</t>
  </si>
  <si>
    <t>Pct 1123</t>
  </si>
  <si>
    <t>Pct 1124</t>
  </si>
  <si>
    <t>Pct 1125</t>
  </si>
  <si>
    <t>Pct 1126</t>
  </si>
  <si>
    <t>Pct 1127</t>
  </si>
  <si>
    <t>Pct 1128</t>
  </si>
  <si>
    <t>Pct 1129</t>
  </si>
  <si>
    <t>Pct 1131</t>
  </si>
  <si>
    <t>Pct 1132</t>
  </si>
  <si>
    <t>Pct 1133</t>
  </si>
  <si>
    <t>Pct 1134</t>
  </si>
  <si>
    <t>Pct 1135</t>
  </si>
  <si>
    <t>Pct 1136</t>
  </si>
  <si>
    <t>Pct 1141</t>
  </si>
  <si>
    <t>Pct 1142</t>
  </si>
  <si>
    <t>Pct 1143</t>
  </si>
  <si>
    <t>Pct 1144</t>
  </si>
  <si>
    <t>Pct 1145</t>
  </si>
  <si>
    <t>Pct 1146</t>
  </si>
  <si>
    <t>Pct 1147</t>
  </si>
  <si>
    <t>Pct 1148</t>
  </si>
  <si>
    <t>Pct 1149</t>
  </si>
  <si>
    <t>Pct 1152</t>
  </si>
  <si>
    <t>Pct 1153</t>
  </si>
  <si>
    <t>Pct 7001</t>
  </si>
  <si>
    <t>Pct 7002</t>
  </si>
  <si>
    <t>Pct 7003</t>
  </si>
  <si>
    <t>Pct 7004</t>
  </si>
  <si>
    <t>Pct 7005</t>
  </si>
  <si>
    <t>Pct 7006</t>
  </si>
  <si>
    <t>Pct 7007</t>
  </si>
  <si>
    <t>Pct 7008</t>
  </si>
  <si>
    <t>Pct 7009</t>
  </si>
  <si>
    <t>Pct 7011</t>
  </si>
  <si>
    <t>Pct 7012</t>
  </si>
  <si>
    <t>Pct 7013</t>
  </si>
  <si>
    <t>Pct 7014</t>
  </si>
  <si>
    <t>Pct 7016</t>
  </si>
  <si>
    <t>Pct 7017</t>
  </si>
  <si>
    <t>Pct 7018</t>
  </si>
  <si>
    <t>Pct 7019</t>
  </si>
  <si>
    <t>Pct 7021</t>
  </si>
  <si>
    <t>Pct 7022</t>
  </si>
  <si>
    <t>Pct 7023</t>
  </si>
  <si>
    <t>Pct 7024</t>
  </si>
  <si>
    <t>Pct 7025</t>
  </si>
  <si>
    <t>Pct 7026</t>
  </si>
  <si>
    <t>Pct 7027</t>
  </si>
  <si>
    <t>Pct 7028</t>
  </si>
  <si>
    <t>Pct 7029</t>
  </si>
  <si>
    <t>Pct 7030</t>
  </si>
  <si>
    <t>Pct 7031</t>
  </si>
  <si>
    <t>Pct 7032</t>
  </si>
  <si>
    <t>Pct 7033</t>
  </si>
  <si>
    <t>Pct 7034</t>
  </si>
  <si>
    <t>Pct 7035</t>
  </si>
  <si>
    <t>Pct 7036</t>
  </si>
  <si>
    <t>Pct 7037</t>
  </si>
  <si>
    <t>Pct 7038</t>
  </si>
  <si>
    <t>Pct 7039</t>
  </si>
  <si>
    <t>Pct 7042</t>
  </si>
  <si>
    <t>Pct 7043</t>
  </si>
  <si>
    <t>Pct 7044</t>
  </si>
  <si>
    <t>Pct 7045</t>
  </si>
  <si>
    <t>Pct 7046</t>
  </si>
  <si>
    <t>Pct 7047</t>
  </si>
  <si>
    <t>Pct 7048</t>
  </si>
  <si>
    <t>Pct 7049</t>
  </si>
  <si>
    <t>Pct 7051</t>
  </si>
  <si>
    <t>Pct 7052</t>
  </si>
  <si>
    <t>Pct 7053</t>
  </si>
  <si>
    <t>Pct 7054</t>
  </si>
  <si>
    <t>Pct 7201</t>
  </si>
  <si>
    <t>Pct 7202</t>
  </si>
  <si>
    <t>Pct 7203</t>
  </si>
  <si>
    <t>Pct 7204</t>
  </si>
  <si>
    <t>Pct 7205</t>
  </si>
  <si>
    <t>Pct 7206</t>
  </si>
  <si>
    <t>Pct 7207</t>
  </si>
  <si>
    <t>Pct 7208</t>
  </si>
  <si>
    <t>Pct 7209</t>
  </si>
  <si>
    <t>Pct 7301</t>
  </si>
  <si>
    <t>Pct 7302</t>
  </si>
  <si>
    <t>Pct 7303</t>
  </si>
  <si>
    <t>Pct 7304</t>
  </si>
  <si>
    <t>Pct 7305</t>
  </si>
  <si>
    <t>Pct 7306</t>
  </si>
  <si>
    <t>Pct 7307</t>
  </si>
  <si>
    <t>Pct 7308</t>
  </si>
  <si>
    <t>Pct 7309</t>
  </si>
  <si>
    <t>Pct 7311</t>
  </si>
  <si>
    <t>Pct 7312</t>
  </si>
  <si>
    <t>Pct 7313</t>
  </si>
  <si>
    <t>Pct 7314</t>
  </si>
  <si>
    <t>Pct 7315</t>
  </si>
  <si>
    <t>Pct 7316</t>
  </si>
  <si>
    <t>Pct 7317</t>
  </si>
  <si>
    <t>Pct 7318</t>
  </si>
  <si>
    <t>Pct 7319</t>
  </si>
  <si>
    <t>Pct 7321</t>
  </si>
  <si>
    <t>Pct 7322</t>
  </si>
  <si>
    <t>Pct 7323</t>
  </si>
  <si>
    <t>Pct 7324</t>
  </si>
  <si>
    <t>Pct 7325</t>
  </si>
  <si>
    <t>Pct 7326</t>
  </si>
  <si>
    <t>Pct 7327</t>
  </si>
  <si>
    <t>Pct 7328</t>
  </si>
  <si>
    <t>Pct 7329</t>
  </si>
  <si>
    <t>Pct 7331</t>
  </si>
  <si>
    <t>Pct 7332</t>
  </si>
  <si>
    <t>Pct 7333</t>
  </si>
  <si>
    <t>Pct 7334</t>
  </si>
  <si>
    <t>Pct 7335</t>
  </si>
  <si>
    <t>Pct 7336</t>
  </si>
  <si>
    <t>Pct 7337</t>
  </si>
  <si>
    <t>Pct 7338</t>
  </si>
  <si>
    <t>Pct 7339</t>
  </si>
  <si>
    <t>Pct 7341</t>
  </si>
  <si>
    <t>Pct 7342</t>
  </si>
  <si>
    <t>Pct 7343</t>
  </si>
  <si>
    <t>Pct 7344</t>
  </si>
  <si>
    <t>Pct 7345</t>
  </si>
  <si>
    <t>Pct 7346</t>
  </si>
  <si>
    <t>Pct 7347</t>
  </si>
  <si>
    <t>Pct 7348</t>
  </si>
  <si>
    <t>Pct 7349</t>
  </si>
  <si>
    <t>Pct 7501</t>
  </si>
  <si>
    <t>Pct 7502</t>
  </si>
  <si>
    <t>Pct 7503</t>
  </si>
  <si>
    <t>Pct 7504</t>
  </si>
  <si>
    <t>Pct 7505</t>
  </si>
  <si>
    <t>Pct 7506</t>
  </si>
  <si>
    <t>Pct 7507</t>
  </si>
  <si>
    <t>Pct 7508</t>
  </si>
  <si>
    <t>Pct 7509</t>
  </si>
  <si>
    <t>Pct 7512</t>
  </si>
  <si>
    <t>Pct 7513</t>
  </si>
  <si>
    <t>Pct 7514</t>
  </si>
  <si>
    <t>Pct 7515</t>
  </si>
  <si>
    <t>Pct 7516</t>
  </si>
  <si>
    <t>Pct 7517</t>
  </si>
  <si>
    <t>Pct 7518</t>
  </si>
  <si>
    <t>Pct 7519</t>
  </si>
  <si>
    <t>Pct 7521</t>
  </si>
  <si>
    <t>Pct 7522</t>
  </si>
  <si>
    <t>Pct 7523</t>
  </si>
  <si>
    <t>Pct 7524</t>
  </si>
  <si>
    <t>Pct 7525</t>
  </si>
  <si>
    <t>Pct 7526</t>
  </si>
  <si>
    <t>Pct 7527</t>
  </si>
  <si>
    <t>Pct 7529</t>
  </si>
  <si>
    <t>Pct 7531</t>
  </si>
  <si>
    <t>Pct 7532</t>
  </si>
  <si>
    <t>Pct 7533</t>
  </si>
  <si>
    <t>Pct 7534</t>
  </si>
  <si>
    <t>Pct 7535</t>
  </si>
  <si>
    <t>Pct 7536</t>
  </si>
  <si>
    <t>Pct 7537</t>
  </si>
  <si>
    <t>Pct 7538</t>
  </si>
  <si>
    <t>Pct 7539</t>
  </si>
  <si>
    <t>Pct 7541</t>
  </si>
  <si>
    <t>Pct 7542</t>
  </si>
  <si>
    <t>Pct 7543</t>
  </si>
  <si>
    <t>Pct 7544</t>
  </si>
  <si>
    <t>Pct 7545</t>
  </si>
  <si>
    <t>Pct 7546</t>
  </si>
  <si>
    <t>Pct 7547</t>
  </si>
  <si>
    <t>Pct 7548</t>
  </si>
  <si>
    <t>Pct 7549</t>
  </si>
  <si>
    <t>Pct 7551</t>
  </si>
  <si>
    <t>Pct 7552</t>
  </si>
  <si>
    <t>Pct 7554</t>
  </si>
  <si>
    <t>Pct 7555</t>
  </si>
  <si>
    <t>Pct 7556</t>
  </si>
  <si>
    <t>Pct 7601</t>
  </si>
  <si>
    <t>Pct 7602</t>
  </si>
  <si>
    <t>Pct 7603</t>
  </si>
  <si>
    <t>Pct 7604</t>
  </si>
  <si>
    <t>Pct 7605</t>
  </si>
  <si>
    <t>Pct 7606</t>
  </si>
  <si>
    <t>Pct 7607</t>
  </si>
  <si>
    <t>Pct 7608</t>
  </si>
  <si>
    <t>Pct 7609</t>
  </si>
  <si>
    <t>Pct 7611</t>
  </si>
  <si>
    <t>Pct 7612</t>
  </si>
  <si>
    <t>Pct 7613</t>
  </si>
  <si>
    <t>Pct 7614</t>
  </si>
  <si>
    <t>Pct 7615</t>
  </si>
  <si>
    <t>Pct 7616</t>
  </si>
  <si>
    <t>Pct 7617</t>
  </si>
  <si>
    <t>Pct 7618</t>
  </si>
  <si>
    <t>Pct 7619</t>
  </si>
  <si>
    <t>Pct 7621</t>
  </si>
  <si>
    <t>Pct 7622</t>
  </si>
  <si>
    <t>Pct 7623</t>
  </si>
  <si>
    <t>Pct 7624</t>
  </si>
  <si>
    <t>Pct 7625</t>
  </si>
  <si>
    <t>Pct 7626</t>
  </si>
  <si>
    <t>Pct 7627</t>
  </si>
  <si>
    <t>Pct 7628</t>
  </si>
  <si>
    <t>Pct 7629</t>
  </si>
  <si>
    <t>Pct 7631</t>
  </si>
  <si>
    <t>Pct 7632</t>
  </si>
  <si>
    <t>Pct 7633</t>
  </si>
  <si>
    <t>Pct 7634</t>
  </si>
  <si>
    <t>Pct 7635</t>
  </si>
  <si>
    <t>Pct 7636</t>
  </si>
  <si>
    <t>Pct 7637</t>
  </si>
  <si>
    <t>Pct 7638</t>
  </si>
  <si>
    <t>Pct 7639</t>
  </si>
  <si>
    <t>Pct 7641</t>
  </si>
  <si>
    <t>Pct 7642</t>
  </si>
  <si>
    <t>Pct 7643</t>
  </si>
  <si>
    <t>Pct 7644</t>
  </si>
  <si>
    <t>Pct 7645</t>
  </si>
  <si>
    <t>Pct 7646</t>
  </si>
  <si>
    <t>Pct 7647</t>
  </si>
  <si>
    <t>Pct 7701</t>
  </si>
  <si>
    <t>Pct 7702</t>
  </si>
  <si>
    <t>Pct 7704</t>
  </si>
  <si>
    <t>Pct 7705</t>
  </si>
  <si>
    <t>Pct 7706</t>
  </si>
  <si>
    <t>Pct 7707</t>
  </si>
  <si>
    <t>Pct 7708</t>
  </si>
  <si>
    <t>Pct 7709</t>
  </si>
  <si>
    <t>Pct 7711</t>
  </si>
  <si>
    <t>Pct 7712</t>
  </si>
  <si>
    <t>Pct 7801</t>
  </si>
  <si>
    <t>Pct 7802</t>
  </si>
  <si>
    <t>Pct 7803</t>
  </si>
  <si>
    <t>Pct 7804</t>
  </si>
  <si>
    <t>Pct 7805</t>
  </si>
  <si>
    <t>Pct 7806</t>
  </si>
  <si>
    <t>Pct 7807</t>
  </si>
  <si>
    <t>Pct 7808</t>
  </si>
  <si>
    <t>Pct 7809</t>
  </si>
  <si>
    <t>Pct 7811</t>
  </si>
  <si>
    <t>Pct 7812</t>
  </si>
  <si>
    <t>Pct 7813</t>
  </si>
  <si>
    <t>Pct 7814</t>
  </si>
  <si>
    <t>Pct 7815</t>
  </si>
  <si>
    <t>Pct 7816</t>
  </si>
  <si>
    <t>Pct 7817</t>
  </si>
  <si>
    <t>Pct 7818</t>
  </si>
  <si>
    <t>Pct 7819</t>
  </si>
  <si>
    <t>Pct 7821</t>
  </si>
  <si>
    <t>Pct 7822</t>
  </si>
  <si>
    <t>Pct 7823</t>
  </si>
  <si>
    <t>Pct 7824</t>
  </si>
  <si>
    <t>Pct 7825</t>
  </si>
  <si>
    <t>Pct 7826</t>
  </si>
  <si>
    <t>Pct 7827</t>
  </si>
  <si>
    <t>Pct 7828</t>
  </si>
  <si>
    <t>Pct 7829</t>
  </si>
  <si>
    <t>Pct 7831</t>
  </si>
  <si>
    <t>Pct 7832</t>
  </si>
  <si>
    <t>Pct 7833</t>
  </si>
  <si>
    <t>Pct 7834</t>
  </si>
  <si>
    <t>Pct 7835</t>
  </si>
  <si>
    <t>Pct 7836</t>
  </si>
  <si>
    <t>Pct 7837</t>
  </si>
  <si>
    <t>Pct 7838</t>
  </si>
  <si>
    <t>Pct 7839</t>
  </si>
  <si>
    <t>Pct 7841</t>
  </si>
  <si>
    <t>Pct 7842</t>
  </si>
  <si>
    <t>Pct 7843</t>
  </si>
  <si>
    <t>Pct 7844</t>
  </si>
  <si>
    <t>Pct 7845</t>
  </si>
  <si>
    <t>Pct 7846</t>
  </si>
  <si>
    <t>Pct 7847</t>
  </si>
  <si>
    <t>Pct 7848</t>
  </si>
  <si>
    <t>Pct 7849</t>
  </si>
  <si>
    <t>Pct 7851</t>
  </si>
  <si>
    <t>Pct 7852</t>
  </si>
  <si>
    <t>Pct 7853</t>
  </si>
  <si>
    <t>Pct 7854</t>
  </si>
  <si>
    <t>Pct 7855</t>
  </si>
  <si>
    <t>Pct 7856</t>
  </si>
  <si>
    <t>Pct 7857</t>
  </si>
  <si>
    <t>Pct 7858</t>
  </si>
  <si>
    <t>Pct 7859</t>
  </si>
  <si>
    <t>Pct 7861</t>
  </si>
  <si>
    <t>Pct 7862</t>
  </si>
  <si>
    <t>Pct 7863</t>
  </si>
  <si>
    <t>Pct 7864</t>
  </si>
  <si>
    <t>Pct 7865</t>
  </si>
  <si>
    <t>Pct 7866</t>
  </si>
  <si>
    <t>Pct 7867</t>
  </si>
  <si>
    <t>Pct 7868</t>
  </si>
  <si>
    <t>Pct 7869</t>
  </si>
  <si>
    <t>Pct 7871</t>
  </si>
  <si>
    <t>Pct 7872</t>
  </si>
  <si>
    <t>Pct 7873</t>
  </si>
  <si>
    <t>Pct 7874</t>
  </si>
  <si>
    <t>Pct 7875</t>
  </si>
  <si>
    <t>Pct 7901</t>
  </si>
  <si>
    <t>Pct 7902</t>
  </si>
  <si>
    <t>Pct 7903</t>
  </si>
  <si>
    <t>Pct 7904</t>
  </si>
  <si>
    <t>Pct 7905</t>
  </si>
  <si>
    <t>Pct 7906</t>
  </si>
  <si>
    <t>Pct 7907</t>
  </si>
  <si>
    <t>Pct 7908</t>
  </si>
  <si>
    <t>Pct 7909</t>
  </si>
  <si>
    <t>Pct 7911</t>
  </si>
  <si>
    <t>Pct 7912</t>
  </si>
  <si>
    <t>Pct 7913</t>
  </si>
  <si>
    <t>Pct 7914</t>
  </si>
  <si>
    <t>Pct 7915</t>
  </si>
  <si>
    <t>Pct 7916</t>
  </si>
  <si>
    <t>Pct 7917</t>
  </si>
  <si>
    <t>Pct 7918</t>
  </si>
  <si>
    <t>Pct 7919</t>
  </si>
  <si>
    <t>Pct 7921</t>
  </si>
  <si>
    <t>Pct 7922</t>
  </si>
  <si>
    <t>Pct 7923</t>
  </si>
  <si>
    <t>Pct 7924</t>
  </si>
  <si>
    <t>Pct 7925</t>
  </si>
  <si>
    <t>Pct 7926</t>
  </si>
  <si>
    <t>Pct 7927</t>
  </si>
  <si>
    <t>Pct 7928</t>
  </si>
  <si>
    <t>Pct 7929</t>
  </si>
  <si>
    <t>Pct 7931</t>
  </si>
  <si>
    <t>Pct 7932</t>
  </si>
  <si>
    <t>Pct 7934</t>
  </si>
  <si>
    <t>Pct 7935</t>
  </si>
  <si>
    <t>Pct 7936</t>
  </si>
  <si>
    <t>Pct 7937</t>
  </si>
  <si>
    <t>Pct 7938</t>
  </si>
  <si>
    <t>Pct 7939</t>
  </si>
  <si>
    <t>Pct 7941</t>
  </si>
  <si>
    <t>Pct 7942</t>
  </si>
  <si>
    <t>Pct 7943</t>
  </si>
  <si>
    <t>Pct 7944</t>
  </si>
  <si>
    <t>Pct 7945</t>
  </si>
  <si>
    <t>Pct 7946</t>
  </si>
  <si>
    <t>Pct 7947</t>
  </si>
  <si>
    <t>Pct 7948</t>
  </si>
  <si>
    <t>Pct 7949</t>
  </si>
  <si>
    <t>Pct 7951</t>
  </si>
  <si>
    <t>Pct 7952</t>
  </si>
  <si>
    <t>Pct 7953</t>
  </si>
  <si>
    <t>Pct 7955</t>
  </si>
  <si>
    <t>Pct 7956</t>
  </si>
  <si>
    <t>Pct 7957</t>
  </si>
  <si>
    <t>Pct 9101</t>
  </si>
  <si>
    <t>Pct 9102</t>
  </si>
  <si>
    <t>Pct 9103</t>
  </si>
  <si>
    <t>Pct 9104</t>
  </si>
  <si>
    <t>Pct 9105</t>
  </si>
  <si>
    <t>Pct 9106</t>
  </si>
  <si>
    <t>Pct 9107</t>
  </si>
  <si>
    <t>Pct 9108</t>
  </si>
  <si>
    <t>Pct 9109</t>
  </si>
  <si>
    <t>Pct 9111</t>
  </si>
  <si>
    <t>Pct 9112</t>
  </si>
  <si>
    <t>Pct 9113</t>
  </si>
  <si>
    <t>Pct 9114</t>
  </si>
  <si>
    <t>Pct 9115</t>
  </si>
  <si>
    <t>Pct 9116</t>
  </si>
  <si>
    <t>Pct 9117</t>
  </si>
  <si>
    <t>Pct 9118</t>
  </si>
  <si>
    <t>Pct 9119</t>
  </si>
  <si>
    <t>Pct 9121</t>
  </si>
  <si>
    <t>Pct 9122</t>
  </si>
  <si>
    <t>Pct 9123</t>
  </si>
  <si>
    <t>Pct 9124</t>
  </si>
  <si>
    <t>Pct 9125</t>
  </si>
  <si>
    <t>Pct 9126</t>
  </si>
  <si>
    <t>Pct 9127</t>
  </si>
  <si>
    <t>Pct 9128</t>
  </si>
  <si>
    <t>Pct 9129</t>
  </si>
  <si>
    <t>Pct 9131</t>
  </si>
  <si>
    <t>Pct 9132</t>
  </si>
  <si>
    <t>Pct 9133</t>
  </si>
  <si>
    <t>Pct 9134</t>
  </si>
  <si>
    <t>Pct 9135</t>
  </si>
  <si>
    <t>Pct 9136</t>
  </si>
  <si>
    <t>Pct 9137</t>
  </si>
  <si>
    <t>Pct 9138</t>
  </si>
  <si>
    <t>Pct 9139</t>
  </si>
  <si>
    <t>Pct 9141</t>
  </si>
  <si>
    <t>Pct 9142</t>
  </si>
  <si>
    <t>Pct 9143</t>
  </si>
  <si>
    <t>Pct 9144</t>
  </si>
  <si>
    <t>Pct 9145</t>
  </si>
  <si>
    <t>Pct 9146</t>
  </si>
  <si>
    <t>Pct 9147</t>
  </si>
  <si>
    <t>Pct 9148</t>
  </si>
  <si>
    <t>Pct 9149</t>
  </si>
  <si>
    <t>Pct 9151</t>
  </si>
  <si>
    <t>Pct 9152</t>
  </si>
  <si>
    <t>Pct 9201</t>
  </si>
  <si>
    <t>Pct 9202</t>
  </si>
  <si>
    <t>Pct 9203</t>
  </si>
  <si>
    <t>Pct 9204</t>
  </si>
  <si>
    <t>Pct 9205</t>
  </si>
  <si>
    <t>Pct 9206</t>
  </si>
  <si>
    <t>Pct 9207</t>
  </si>
  <si>
    <t>Pct 9208</t>
  </si>
  <si>
    <t>Pct 9209</t>
  </si>
  <si>
    <t>Pct 9211</t>
  </si>
  <si>
    <t>Pct 9212</t>
  </si>
  <si>
    <t>Pct 9213</t>
  </si>
  <si>
    <t>Pct 9214</t>
  </si>
  <si>
    <t>Pct 9215</t>
  </si>
  <si>
    <t>Pct 9216</t>
  </si>
  <si>
    <t>Pct 9217</t>
  </si>
  <si>
    <t>Pct 9218</t>
  </si>
  <si>
    <t>Pct 9219</t>
  </si>
  <si>
    <t>Pct 9221</t>
  </si>
  <si>
    <t>Pct 9222</t>
  </si>
  <si>
    <t>Pct 9223</t>
  </si>
  <si>
    <t>Pct 9224</t>
  </si>
  <si>
    <t>Pct 9225</t>
  </si>
  <si>
    <t>Pct 9226</t>
  </si>
  <si>
    <t>Pct 9227</t>
  </si>
  <si>
    <t>Pct 9228</t>
  </si>
  <si>
    <t>Pct 9229</t>
  </si>
  <si>
    <t>Pct 9231</t>
  </si>
  <si>
    <t>Pct 9232</t>
  </si>
  <si>
    <t>Pct 9233</t>
  </si>
  <si>
    <t>Pct 9234</t>
  </si>
  <si>
    <t>Pct 9235</t>
  </si>
  <si>
    <t>Pct 9236</t>
  </si>
  <si>
    <t>Pct 9237</t>
  </si>
  <si>
    <t>Pct 9238</t>
  </si>
  <si>
    <t>Pct 9239</t>
  </si>
  <si>
    <t>Pct 9241</t>
  </si>
  <si>
    <t>Pct 9242</t>
  </si>
  <si>
    <t>Pct 9243</t>
  </si>
  <si>
    <t>Pct 9244</t>
  </si>
  <si>
    <t>Pct 9245</t>
  </si>
  <si>
    <t>Pct 9246</t>
  </si>
  <si>
    <t>Pct 9247</t>
  </si>
  <si>
    <t>Pct 9248</t>
  </si>
  <si>
    <t>Pct 9249</t>
  </si>
  <si>
    <t>Pct 9251</t>
  </si>
  <si>
    <t>Pct 9252</t>
  </si>
  <si>
    <t>Pct 9253</t>
  </si>
  <si>
    <t>Pct 9254</t>
  </si>
  <si>
    <t>Pct 9255</t>
  </si>
  <si>
    <t>Pct 9256</t>
  </si>
  <si>
    <t>Pct 9258</t>
  </si>
  <si>
    <t>Pct 9401</t>
  </si>
  <si>
    <t>Pct 9402</t>
  </si>
  <si>
    <t>Pct 9403</t>
  </si>
  <si>
    <t>Pct 9404</t>
  </si>
  <si>
    <t>Pct 9405</t>
  </si>
  <si>
    <t>Pct 9406</t>
  </si>
  <si>
    <t>Pct 9407</t>
  </si>
  <si>
    <t>Pct 9408</t>
  </si>
  <si>
    <t>Pct 9409</t>
  </si>
  <si>
    <t>Pct 9411</t>
  </si>
  <si>
    <t>Pct 9412</t>
  </si>
  <si>
    <t>Pct 9413</t>
  </si>
  <si>
    <t>Pct 9414</t>
  </si>
  <si>
    <t>Pct 9415</t>
  </si>
  <si>
    <t>Pct 9416</t>
  </si>
  <si>
    <t>Pct 9417</t>
  </si>
  <si>
    <t>Pct 9418</t>
  </si>
  <si>
    <t>Pct 9419</t>
  </si>
  <si>
    <t>Pct 9421</t>
  </si>
  <si>
    <t>Pct 9422</t>
  </si>
  <si>
    <t>Pct 9423</t>
  </si>
  <si>
    <t>Pct 9424</t>
  </si>
  <si>
    <t>Pct 9425</t>
  </si>
  <si>
    <t>Pct 9426</t>
  </si>
  <si>
    <t>Pct 9427</t>
  </si>
  <si>
    <t>Pct 9428</t>
  </si>
  <si>
    <t>Pct 9429</t>
  </si>
  <si>
    <t>Pct 9431</t>
  </si>
  <si>
    <t>Pct 9432</t>
  </si>
  <si>
    <t>Pct 9433</t>
  </si>
  <si>
    <t>Pct 9434</t>
  </si>
  <si>
    <t>Pct 9435</t>
  </si>
  <si>
    <t>Pct 9436</t>
  </si>
  <si>
    <t>Pct 9437</t>
  </si>
  <si>
    <t>Pct 9438</t>
  </si>
  <si>
    <t>Pct 9439</t>
  </si>
  <si>
    <t>Pct 9441</t>
  </si>
  <si>
    <t>Pct 9442</t>
  </si>
  <si>
    <t>Pct 9443</t>
  </si>
  <si>
    <t>Pct 9444</t>
  </si>
  <si>
    <t>Pct 9445</t>
  </si>
  <si>
    <t>Pct 9446</t>
  </si>
  <si>
    <t>Pct 9447</t>
  </si>
  <si>
    <t>Pct 9448</t>
  </si>
  <si>
    <t>Pct 9449</t>
  </si>
  <si>
    <t>Pct 9451</t>
  </si>
  <si>
    <t>Pct 9452</t>
  </si>
  <si>
    <t>Pct 9453</t>
  </si>
  <si>
    <t>Pct 9503</t>
  </si>
  <si>
    <t>Pct 9505</t>
  </si>
  <si>
    <t>Pct 9506</t>
  </si>
  <si>
    <t>Pct 9507</t>
  </si>
  <si>
    <t>Pct 9508</t>
  </si>
  <si>
    <t>Pct 9509</t>
  </si>
  <si>
    <t>Pct 9511</t>
  </si>
  <si>
    <t>Pct 9512</t>
  </si>
  <si>
    <t>Pct 9513</t>
  </si>
  <si>
    <t>Pct 9514</t>
  </si>
  <si>
    <t>Pct 9515</t>
  </si>
  <si>
    <t>Pct 9516</t>
  </si>
  <si>
    <t>Pct 9517</t>
  </si>
  <si>
    <t>Pct 9518</t>
  </si>
  <si>
    <t>Pct 9519</t>
  </si>
  <si>
    <t>Pct 9521</t>
  </si>
  <si>
    <t>Pct 9701</t>
  </si>
  <si>
    <t>Pct 9702</t>
  </si>
  <si>
    <t>Pct 9703</t>
  </si>
  <si>
    <t>Pct 9704</t>
  </si>
  <si>
    <t>Pct 9705</t>
  </si>
  <si>
    <t>Pct 9707</t>
  </si>
  <si>
    <t>Pct 9708</t>
  </si>
  <si>
    <t>Pct 9709</t>
  </si>
  <si>
    <t>Pct 9711</t>
  </si>
  <si>
    <t>Pct 9712</t>
  </si>
  <si>
    <t>Pct 9713</t>
  </si>
  <si>
    <t>Pct 9714</t>
  </si>
  <si>
    <t>Pct 9715</t>
  </si>
  <si>
    <t>Pct 9716</t>
  </si>
  <si>
    <t>Pct 9717</t>
  </si>
  <si>
    <t>Pct 9718</t>
  </si>
  <si>
    <t>Pct 9719</t>
  </si>
  <si>
    <t>Pct 9721</t>
  </si>
  <si>
    <t>Pct 9722</t>
  </si>
  <si>
    <t>Pct 9723</t>
  </si>
  <si>
    <t>Pct 9724</t>
  </si>
  <si>
    <t>Pct 9725</t>
  </si>
  <si>
    <t>Pct 9726</t>
  </si>
  <si>
    <t>Pct 9727</t>
  </si>
  <si>
    <t>Pct 9728</t>
  </si>
  <si>
    <t>Pct 9729</t>
  </si>
  <si>
    <t>Pct 9731</t>
  </si>
  <si>
    <t>Pct 9734</t>
  </si>
  <si>
    <t>Pct 9735</t>
  </si>
  <si>
    <t>Pct 9736</t>
  </si>
  <si>
    <t>Pct 9737</t>
  </si>
  <si>
    <t>Pct 9738</t>
  </si>
  <si>
    <t>Pct 9739</t>
  </si>
  <si>
    <t>Pct 9741</t>
  </si>
  <si>
    <t>Pct 9742</t>
  </si>
  <si>
    <t>Pct 9743</t>
  </si>
  <si>
    <t>Pct 9744</t>
  </si>
  <si>
    <t>Pct 9745</t>
  </si>
  <si>
    <t>Pct 9746</t>
  </si>
  <si>
    <t>Pct 9747</t>
  </si>
  <si>
    <t>Pct 9748</t>
  </si>
  <si>
    <t>Pct 9749</t>
  </si>
  <si>
    <t>Pct 9751</t>
  </si>
  <si>
    <t>Pct 9752</t>
  </si>
  <si>
    <t>Pct 9753</t>
  </si>
  <si>
    <t>Pct 9754</t>
  </si>
  <si>
    <t>Pct 9755</t>
  </si>
  <si>
    <t>Pct 9756</t>
  </si>
  <si>
    <t>Pct 9801</t>
  </si>
  <si>
    <t>Total Counted</t>
  </si>
  <si>
    <t>Total Not Counted</t>
  </si>
  <si>
    <t>Total</t>
  </si>
  <si>
    <t>NO-COVR Signature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</si>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</sst>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8"/>
  <sheetViews>
    <sheetView tabSelected="1" zoomScaleNormal="100" workbookViewId="0">
      <selection activeCell="L17" sqref="L17"/>
    </sheetView>
  </sheetViews>
  <sheetFormatPr defaultRowHeight="15" x14ac:dyDescent="0.25"/>
  <cols>
    <col min="2" max="2" width="9.42578125" customWidth="1"/>
    <col min="4" max="4" width="7.42578125" customWidth="1"/>
    <col min="7" max="7" width="7.5703125" customWidth="1"/>
  </cols>
  <sheetData>
    <row r="1" spans="1:23" ht="60" x14ac:dyDescent="0.25">
      <c r="A1" s="3" t="s">
        <v>0</v>
      </c>
      <c r="B1" s="3" t="s">
        <v>1</v>
      </c>
      <c r="C1" s="3" t="s">
        <v>3</v>
      </c>
      <c r="D1" s="3" t="s">
        <v>4</v>
      </c>
      <c r="E1" s="3" t="s">
        <v>6</v>
      </c>
      <c r="F1" s="4" t="s">
        <v>594</v>
      </c>
      <c r="G1" s="3" t="s">
        <v>7</v>
      </c>
      <c r="H1" s="3" t="s">
        <v>8</v>
      </c>
      <c r="I1" s="3" t="s">
        <v>9</v>
      </c>
      <c r="J1" s="3" t="s">
        <v>5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597</v>
      </c>
      <c r="T1" s="3" t="s">
        <v>2</v>
      </c>
      <c r="U1" s="5" t="s">
        <v>595</v>
      </c>
      <c r="V1" s="6" t="s">
        <v>596</v>
      </c>
      <c r="W1" s="1"/>
    </row>
    <row r="2" spans="1:23" x14ac:dyDescent="0.25">
      <c r="A2" s="7" t="s">
        <v>18</v>
      </c>
      <c r="B2" s="7">
        <v>11</v>
      </c>
      <c r="C2" s="7">
        <v>3</v>
      </c>
      <c r="D2" s="7">
        <v>0</v>
      </c>
      <c r="E2" s="7">
        <v>0</v>
      </c>
      <c r="F2" s="8">
        <f t="shared" ref="F2:F65" si="0">SUM(B2:E2)</f>
        <v>14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9">
        <f>SUM(G2:T2)</f>
        <v>0</v>
      </c>
      <c r="V2" s="10">
        <f t="shared" ref="V2:V65" si="1">SUM(B2:E2,G2:T2)</f>
        <v>14</v>
      </c>
    </row>
    <row r="3" spans="1:23" x14ac:dyDescent="0.25">
      <c r="A3" s="7" t="s">
        <v>19</v>
      </c>
      <c r="B3" s="7">
        <v>13</v>
      </c>
      <c r="C3" s="7">
        <v>3</v>
      </c>
      <c r="D3" s="7">
        <v>0</v>
      </c>
      <c r="E3" s="7">
        <v>0</v>
      </c>
      <c r="F3" s="8">
        <f t="shared" si="0"/>
        <v>16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9">
        <f t="shared" ref="U3:U66" si="2">SUM(G3:T3)</f>
        <v>1</v>
      </c>
      <c r="V3" s="10">
        <f t="shared" si="1"/>
        <v>17</v>
      </c>
    </row>
    <row r="4" spans="1:23" x14ac:dyDescent="0.25">
      <c r="A4" s="7" t="s">
        <v>20</v>
      </c>
      <c r="B4" s="7">
        <v>5</v>
      </c>
      <c r="C4" s="7">
        <v>0</v>
      </c>
      <c r="D4" s="7">
        <v>0</v>
      </c>
      <c r="E4" s="7">
        <v>0</v>
      </c>
      <c r="F4" s="8">
        <f t="shared" si="0"/>
        <v>5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1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9">
        <f t="shared" si="2"/>
        <v>1</v>
      </c>
      <c r="V4" s="10">
        <f t="shared" si="1"/>
        <v>6</v>
      </c>
    </row>
    <row r="5" spans="1:23" x14ac:dyDescent="0.25">
      <c r="A5" s="7" t="s">
        <v>21</v>
      </c>
      <c r="B5" s="7">
        <v>10</v>
      </c>
      <c r="C5" s="7">
        <v>4</v>
      </c>
      <c r="D5" s="7">
        <v>6</v>
      </c>
      <c r="E5" s="7">
        <v>0</v>
      </c>
      <c r="F5" s="8">
        <f t="shared" si="0"/>
        <v>20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2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9">
        <f t="shared" si="2"/>
        <v>2</v>
      </c>
      <c r="V5" s="10">
        <f t="shared" si="1"/>
        <v>22</v>
      </c>
    </row>
    <row r="6" spans="1:23" x14ac:dyDescent="0.25">
      <c r="A6" s="7" t="s">
        <v>22</v>
      </c>
      <c r="B6" s="7">
        <v>10</v>
      </c>
      <c r="C6" s="7">
        <v>9</v>
      </c>
      <c r="D6" s="7">
        <v>0</v>
      </c>
      <c r="E6" s="7">
        <v>0</v>
      </c>
      <c r="F6" s="8">
        <f t="shared" si="0"/>
        <v>19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2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0</v>
      </c>
      <c r="U6" s="9">
        <f t="shared" si="2"/>
        <v>3</v>
      </c>
      <c r="V6" s="10">
        <f t="shared" si="1"/>
        <v>22</v>
      </c>
    </row>
    <row r="7" spans="1:23" x14ac:dyDescent="0.25">
      <c r="A7" s="7" t="s">
        <v>23</v>
      </c>
      <c r="B7" s="7">
        <v>2</v>
      </c>
      <c r="C7" s="7">
        <v>0</v>
      </c>
      <c r="D7" s="7">
        <v>2</v>
      </c>
      <c r="E7" s="7">
        <v>0</v>
      </c>
      <c r="F7" s="8">
        <f t="shared" si="0"/>
        <v>4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0</v>
      </c>
      <c r="Q7" s="7">
        <v>0</v>
      </c>
      <c r="R7" s="7">
        <v>1</v>
      </c>
      <c r="S7" s="7">
        <v>0</v>
      </c>
      <c r="T7" s="7">
        <v>0</v>
      </c>
      <c r="U7" s="9">
        <f t="shared" si="2"/>
        <v>4</v>
      </c>
      <c r="V7" s="10">
        <f t="shared" si="1"/>
        <v>8</v>
      </c>
    </row>
    <row r="8" spans="1:23" x14ac:dyDescent="0.25">
      <c r="A8" s="7" t="s">
        <v>24</v>
      </c>
      <c r="B8" s="7">
        <v>12</v>
      </c>
      <c r="C8" s="7">
        <v>1</v>
      </c>
      <c r="D8" s="7">
        <v>1</v>
      </c>
      <c r="E8" s="7">
        <v>0</v>
      </c>
      <c r="F8" s="8">
        <f t="shared" si="0"/>
        <v>14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0</v>
      </c>
      <c r="U8" s="9">
        <f t="shared" si="2"/>
        <v>3</v>
      </c>
      <c r="V8" s="10">
        <f t="shared" si="1"/>
        <v>17</v>
      </c>
    </row>
    <row r="9" spans="1:23" x14ac:dyDescent="0.25">
      <c r="A9" s="7" t="s">
        <v>25</v>
      </c>
      <c r="B9" s="7">
        <v>14</v>
      </c>
      <c r="C9" s="7">
        <v>3</v>
      </c>
      <c r="D9" s="7">
        <v>2</v>
      </c>
      <c r="E9" s="7">
        <v>0</v>
      </c>
      <c r="F9" s="8">
        <f t="shared" si="0"/>
        <v>19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9">
        <f t="shared" si="2"/>
        <v>1</v>
      </c>
      <c r="V9" s="10">
        <f t="shared" si="1"/>
        <v>20</v>
      </c>
    </row>
    <row r="10" spans="1:23" x14ac:dyDescent="0.25">
      <c r="A10" s="7" t="s">
        <v>26</v>
      </c>
      <c r="B10" s="7">
        <v>2</v>
      </c>
      <c r="C10" s="7">
        <v>0</v>
      </c>
      <c r="D10" s="7">
        <v>1</v>
      </c>
      <c r="E10" s="7">
        <v>0</v>
      </c>
      <c r="F10" s="8">
        <f t="shared" si="0"/>
        <v>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3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9">
        <f t="shared" si="2"/>
        <v>3</v>
      </c>
      <c r="V10" s="10">
        <f t="shared" si="1"/>
        <v>6</v>
      </c>
    </row>
    <row r="11" spans="1:23" x14ac:dyDescent="0.25">
      <c r="A11" s="7" t="s">
        <v>27</v>
      </c>
      <c r="B11" s="7">
        <v>4</v>
      </c>
      <c r="C11" s="7">
        <v>3</v>
      </c>
      <c r="D11" s="7">
        <v>7</v>
      </c>
      <c r="E11" s="7">
        <v>0</v>
      </c>
      <c r="F11" s="8">
        <f t="shared" si="0"/>
        <v>14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4</v>
      </c>
      <c r="M11" s="7">
        <v>0</v>
      </c>
      <c r="N11" s="7">
        <v>1</v>
      </c>
      <c r="O11" s="7">
        <v>1</v>
      </c>
      <c r="P11" s="7">
        <v>0</v>
      </c>
      <c r="Q11" s="7">
        <v>0</v>
      </c>
      <c r="R11" s="7">
        <v>0</v>
      </c>
      <c r="S11" s="7">
        <v>1</v>
      </c>
      <c r="T11" s="7">
        <v>0</v>
      </c>
      <c r="U11" s="9">
        <f t="shared" si="2"/>
        <v>7</v>
      </c>
      <c r="V11" s="10">
        <f t="shared" si="1"/>
        <v>21</v>
      </c>
    </row>
    <row r="12" spans="1:23" x14ac:dyDescent="0.25">
      <c r="A12" s="7" t="s">
        <v>28</v>
      </c>
      <c r="B12" s="7">
        <v>5</v>
      </c>
      <c r="C12" s="7">
        <v>0</v>
      </c>
      <c r="D12" s="7">
        <v>7</v>
      </c>
      <c r="E12" s="7">
        <v>0</v>
      </c>
      <c r="F12" s="8">
        <f t="shared" si="0"/>
        <v>12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1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9">
        <f t="shared" si="2"/>
        <v>4</v>
      </c>
      <c r="V12" s="10">
        <f t="shared" si="1"/>
        <v>16</v>
      </c>
    </row>
    <row r="13" spans="1:23" x14ac:dyDescent="0.25">
      <c r="A13" s="7" t="s">
        <v>29</v>
      </c>
      <c r="B13" s="7">
        <v>18</v>
      </c>
      <c r="C13" s="7">
        <v>0</v>
      </c>
      <c r="D13" s="7">
        <v>3</v>
      </c>
      <c r="E13" s="7">
        <v>0</v>
      </c>
      <c r="F13" s="8">
        <f t="shared" si="0"/>
        <v>21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9">
        <f t="shared" si="2"/>
        <v>2</v>
      </c>
      <c r="V13" s="10">
        <f t="shared" si="1"/>
        <v>23</v>
      </c>
    </row>
    <row r="14" spans="1:23" x14ac:dyDescent="0.25">
      <c r="A14" s="7" t="s">
        <v>30</v>
      </c>
      <c r="B14" s="7">
        <v>16</v>
      </c>
      <c r="C14" s="7">
        <v>1</v>
      </c>
      <c r="D14" s="7">
        <v>0</v>
      </c>
      <c r="E14" s="7">
        <v>0</v>
      </c>
      <c r="F14" s="8">
        <f t="shared" si="0"/>
        <v>17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2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9">
        <f t="shared" si="2"/>
        <v>3</v>
      </c>
      <c r="V14" s="10">
        <f t="shared" si="1"/>
        <v>20</v>
      </c>
    </row>
    <row r="15" spans="1:23" x14ac:dyDescent="0.25">
      <c r="A15" s="7" t="s">
        <v>31</v>
      </c>
      <c r="B15" s="7">
        <v>9</v>
      </c>
      <c r="C15" s="7">
        <v>0</v>
      </c>
      <c r="D15" s="7">
        <v>1</v>
      </c>
      <c r="E15" s="7">
        <v>0</v>
      </c>
      <c r="F15" s="8">
        <f t="shared" si="0"/>
        <v>10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3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9">
        <f t="shared" si="2"/>
        <v>4</v>
      </c>
      <c r="V15" s="10">
        <f t="shared" si="1"/>
        <v>14</v>
      </c>
    </row>
    <row r="16" spans="1:23" x14ac:dyDescent="0.25">
      <c r="A16" s="7" t="s">
        <v>32</v>
      </c>
      <c r="B16" s="7">
        <v>10</v>
      </c>
      <c r="C16" s="7">
        <v>4</v>
      </c>
      <c r="D16" s="7">
        <v>0</v>
      </c>
      <c r="E16" s="7">
        <v>0</v>
      </c>
      <c r="F16" s="8">
        <f t="shared" si="0"/>
        <v>14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2</v>
      </c>
      <c r="Q16" s="7">
        <v>0</v>
      </c>
      <c r="R16" s="7">
        <v>0</v>
      </c>
      <c r="S16" s="7">
        <v>0</v>
      </c>
      <c r="T16" s="7">
        <v>0</v>
      </c>
      <c r="U16" s="9">
        <f t="shared" si="2"/>
        <v>4</v>
      </c>
      <c r="V16" s="10">
        <f t="shared" si="1"/>
        <v>18</v>
      </c>
    </row>
    <row r="17" spans="1:22" x14ac:dyDescent="0.25">
      <c r="A17" s="7" t="s">
        <v>33</v>
      </c>
      <c r="B17" s="7">
        <v>17</v>
      </c>
      <c r="C17" s="7">
        <v>10</v>
      </c>
      <c r="D17" s="7">
        <v>1</v>
      </c>
      <c r="E17" s="7">
        <v>0</v>
      </c>
      <c r="F17" s="8">
        <f t="shared" si="0"/>
        <v>28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0</v>
      </c>
      <c r="U17" s="9">
        <f t="shared" si="2"/>
        <v>2</v>
      </c>
      <c r="V17" s="10">
        <f t="shared" si="1"/>
        <v>30</v>
      </c>
    </row>
    <row r="18" spans="1:22" x14ac:dyDescent="0.25">
      <c r="A18" s="7" t="s">
        <v>34</v>
      </c>
      <c r="B18" s="7">
        <v>7</v>
      </c>
      <c r="C18" s="7">
        <v>4</v>
      </c>
      <c r="D18" s="7">
        <v>2</v>
      </c>
      <c r="E18" s="7">
        <v>0</v>
      </c>
      <c r="F18" s="8">
        <f t="shared" si="0"/>
        <v>13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9">
        <f t="shared" si="2"/>
        <v>2</v>
      </c>
      <c r="V18" s="10">
        <f t="shared" si="1"/>
        <v>15</v>
      </c>
    </row>
    <row r="19" spans="1:22" x14ac:dyDescent="0.25">
      <c r="A19" s="7" t="s">
        <v>35</v>
      </c>
      <c r="B19" s="7">
        <v>8</v>
      </c>
      <c r="C19" s="7">
        <v>1</v>
      </c>
      <c r="D19" s="7">
        <v>0</v>
      </c>
      <c r="E19" s="7">
        <v>0</v>
      </c>
      <c r="F19" s="8">
        <f t="shared" si="0"/>
        <v>9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9">
        <f t="shared" si="2"/>
        <v>1</v>
      </c>
      <c r="V19" s="10">
        <f t="shared" si="1"/>
        <v>10</v>
      </c>
    </row>
    <row r="20" spans="1:22" x14ac:dyDescent="0.25">
      <c r="A20" s="7" t="s">
        <v>36</v>
      </c>
      <c r="B20" s="7">
        <v>1</v>
      </c>
      <c r="C20" s="7">
        <v>1</v>
      </c>
      <c r="D20" s="7">
        <v>0</v>
      </c>
      <c r="E20" s="7">
        <v>0</v>
      </c>
      <c r="F20" s="8">
        <f t="shared" si="0"/>
        <v>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9">
        <f t="shared" si="2"/>
        <v>0</v>
      </c>
      <c r="V20" s="10">
        <f t="shared" si="1"/>
        <v>2</v>
      </c>
    </row>
    <row r="21" spans="1:22" x14ac:dyDescent="0.25">
      <c r="A21" s="7" t="s">
        <v>37</v>
      </c>
      <c r="B21" s="7">
        <v>17</v>
      </c>
      <c r="C21" s="7">
        <v>4</v>
      </c>
      <c r="D21" s="7">
        <v>1</v>
      </c>
      <c r="E21" s="7">
        <v>0</v>
      </c>
      <c r="F21" s="8">
        <f t="shared" si="0"/>
        <v>22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9">
        <f t="shared" si="2"/>
        <v>2</v>
      </c>
      <c r="V21" s="10">
        <f t="shared" si="1"/>
        <v>24</v>
      </c>
    </row>
    <row r="22" spans="1:22" x14ac:dyDescent="0.25">
      <c r="A22" s="7" t="s">
        <v>38</v>
      </c>
      <c r="B22" s="7">
        <v>15</v>
      </c>
      <c r="C22" s="7">
        <v>5</v>
      </c>
      <c r="D22" s="7">
        <v>0</v>
      </c>
      <c r="E22" s="7">
        <v>0</v>
      </c>
      <c r="F22" s="8">
        <f t="shared" si="0"/>
        <v>20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9">
        <f t="shared" si="2"/>
        <v>0</v>
      </c>
      <c r="V22" s="10">
        <f t="shared" si="1"/>
        <v>20</v>
      </c>
    </row>
    <row r="23" spans="1:22" x14ac:dyDescent="0.25">
      <c r="A23" s="7" t="s">
        <v>39</v>
      </c>
      <c r="B23" s="7">
        <v>4</v>
      </c>
      <c r="C23" s="7">
        <v>1</v>
      </c>
      <c r="D23" s="7">
        <v>0</v>
      </c>
      <c r="E23" s="7">
        <v>0</v>
      </c>
      <c r="F23" s="8">
        <f t="shared" si="0"/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>
        <v>0</v>
      </c>
      <c r="S23" s="7">
        <v>0</v>
      </c>
      <c r="T23" s="7">
        <v>0</v>
      </c>
      <c r="U23" s="9">
        <f t="shared" si="2"/>
        <v>2</v>
      </c>
      <c r="V23" s="10">
        <f t="shared" si="1"/>
        <v>7</v>
      </c>
    </row>
    <row r="24" spans="1:22" x14ac:dyDescent="0.25">
      <c r="A24" s="7" t="s">
        <v>40</v>
      </c>
      <c r="B24" s="7">
        <v>6</v>
      </c>
      <c r="C24" s="7">
        <v>3</v>
      </c>
      <c r="D24" s="7">
        <v>0</v>
      </c>
      <c r="E24" s="7">
        <v>0</v>
      </c>
      <c r="F24" s="8">
        <f t="shared" si="0"/>
        <v>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9">
        <f t="shared" si="2"/>
        <v>1</v>
      </c>
      <c r="V24" s="10">
        <f t="shared" si="1"/>
        <v>10</v>
      </c>
    </row>
    <row r="25" spans="1:22" x14ac:dyDescent="0.25">
      <c r="A25" s="7" t="s">
        <v>41</v>
      </c>
      <c r="B25" s="7">
        <v>14</v>
      </c>
      <c r="C25" s="7">
        <v>0</v>
      </c>
      <c r="D25" s="7">
        <v>0</v>
      </c>
      <c r="E25" s="7">
        <v>0</v>
      </c>
      <c r="F25" s="8">
        <f t="shared" si="0"/>
        <v>14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9">
        <f t="shared" si="2"/>
        <v>7</v>
      </c>
      <c r="V25" s="10">
        <f t="shared" si="1"/>
        <v>21</v>
      </c>
    </row>
    <row r="26" spans="1:22" x14ac:dyDescent="0.25">
      <c r="A26" s="7" t="s">
        <v>42</v>
      </c>
      <c r="B26" s="7">
        <v>4</v>
      </c>
      <c r="C26" s="7">
        <v>0</v>
      </c>
      <c r="D26" s="7">
        <v>2</v>
      </c>
      <c r="E26" s="7">
        <v>0</v>
      </c>
      <c r="F26" s="8">
        <f t="shared" si="0"/>
        <v>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9">
        <f t="shared" si="2"/>
        <v>1</v>
      </c>
      <c r="V26" s="10">
        <f t="shared" si="1"/>
        <v>7</v>
      </c>
    </row>
    <row r="27" spans="1:22" x14ac:dyDescent="0.25">
      <c r="A27" s="7" t="s">
        <v>43</v>
      </c>
      <c r="B27" s="7">
        <v>18</v>
      </c>
      <c r="C27" s="7">
        <v>2</v>
      </c>
      <c r="D27" s="7">
        <v>2</v>
      </c>
      <c r="E27" s="7">
        <v>0</v>
      </c>
      <c r="F27" s="8">
        <f t="shared" si="0"/>
        <v>22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2</v>
      </c>
      <c r="M27" s="7">
        <v>0</v>
      </c>
      <c r="N27" s="7">
        <v>1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9">
        <f t="shared" si="2"/>
        <v>3</v>
      </c>
      <c r="V27" s="10">
        <f t="shared" si="1"/>
        <v>25</v>
      </c>
    </row>
    <row r="28" spans="1:22" x14ac:dyDescent="0.25">
      <c r="A28" s="7" t="s">
        <v>44</v>
      </c>
      <c r="B28" s="7">
        <v>6</v>
      </c>
      <c r="C28" s="7">
        <v>2</v>
      </c>
      <c r="D28" s="7">
        <v>1</v>
      </c>
      <c r="E28" s="7">
        <v>0</v>
      </c>
      <c r="F28" s="8">
        <f t="shared" si="0"/>
        <v>9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9">
        <f t="shared" si="2"/>
        <v>3</v>
      </c>
      <c r="V28" s="10">
        <f t="shared" si="1"/>
        <v>12</v>
      </c>
    </row>
    <row r="29" spans="1:22" x14ac:dyDescent="0.25">
      <c r="A29" s="7" t="s">
        <v>45</v>
      </c>
      <c r="B29" s="7">
        <v>8</v>
      </c>
      <c r="C29" s="7">
        <v>0</v>
      </c>
      <c r="D29" s="7">
        <v>1</v>
      </c>
      <c r="E29" s="7">
        <v>0</v>
      </c>
      <c r="F29" s="8">
        <f t="shared" si="0"/>
        <v>9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2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9">
        <f t="shared" si="2"/>
        <v>2</v>
      </c>
      <c r="V29" s="10">
        <f t="shared" si="1"/>
        <v>11</v>
      </c>
    </row>
    <row r="30" spans="1:22" x14ac:dyDescent="0.25">
      <c r="A30" s="7" t="s">
        <v>46</v>
      </c>
      <c r="B30" s="7">
        <v>1</v>
      </c>
      <c r="C30" s="7">
        <v>2</v>
      </c>
      <c r="D30" s="7">
        <v>0</v>
      </c>
      <c r="E30" s="7">
        <v>0</v>
      </c>
      <c r="F30" s="8">
        <f t="shared" si="0"/>
        <v>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9">
        <f t="shared" si="2"/>
        <v>0</v>
      </c>
      <c r="V30" s="10">
        <f t="shared" si="1"/>
        <v>3</v>
      </c>
    </row>
    <row r="31" spans="1:22" x14ac:dyDescent="0.25">
      <c r="A31" s="7" t="s">
        <v>47</v>
      </c>
      <c r="B31" s="7">
        <v>7</v>
      </c>
      <c r="C31" s="7">
        <v>7</v>
      </c>
      <c r="D31" s="7">
        <v>4</v>
      </c>
      <c r="E31" s="7">
        <v>0</v>
      </c>
      <c r="F31" s="8">
        <f t="shared" si="0"/>
        <v>18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3</v>
      </c>
      <c r="S31" s="7">
        <v>1</v>
      </c>
      <c r="T31" s="7">
        <v>0</v>
      </c>
      <c r="U31" s="9">
        <f t="shared" si="2"/>
        <v>5</v>
      </c>
      <c r="V31" s="10">
        <f t="shared" si="1"/>
        <v>23</v>
      </c>
    </row>
    <row r="32" spans="1:22" x14ac:dyDescent="0.25">
      <c r="A32" s="7" t="s">
        <v>48</v>
      </c>
      <c r="B32" s="7">
        <v>2</v>
      </c>
      <c r="C32" s="7">
        <v>2</v>
      </c>
      <c r="D32" s="7">
        <v>0</v>
      </c>
      <c r="E32" s="7">
        <v>0</v>
      </c>
      <c r="F32" s="8">
        <f t="shared" si="0"/>
        <v>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9">
        <f t="shared" si="2"/>
        <v>1</v>
      </c>
      <c r="V32" s="10">
        <f t="shared" si="1"/>
        <v>5</v>
      </c>
    </row>
    <row r="33" spans="1:22" x14ac:dyDescent="0.25">
      <c r="A33" s="7" t="s">
        <v>49</v>
      </c>
      <c r="B33" s="7">
        <v>3</v>
      </c>
      <c r="C33" s="7">
        <v>0</v>
      </c>
      <c r="D33" s="7">
        <v>0</v>
      </c>
      <c r="E33" s="7">
        <v>0</v>
      </c>
      <c r="F33" s="8">
        <f t="shared" si="0"/>
        <v>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2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9">
        <f t="shared" si="2"/>
        <v>3</v>
      </c>
      <c r="V33" s="10">
        <f t="shared" si="1"/>
        <v>6</v>
      </c>
    </row>
    <row r="34" spans="1:22" x14ac:dyDescent="0.25">
      <c r="A34" s="7" t="s">
        <v>50</v>
      </c>
      <c r="B34" s="7">
        <v>5</v>
      </c>
      <c r="C34" s="7">
        <v>1</v>
      </c>
      <c r="D34" s="7">
        <v>0</v>
      </c>
      <c r="E34" s="7">
        <v>0</v>
      </c>
      <c r="F34" s="8">
        <f t="shared" si="0"/>
        <v>6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7">
        <v>0</v>
      </c>
      <c r="P34" s="7">
        <v>1</v>
      </c>
      <c r="Q34" s="7">
        <v>0</v>
      </c>
      <c r="R34" s="7">
        <v>1</v>
      </c>
      <c r="S34" s="7">
        <v>0</v>
      </c>
      <c r="T34" s="7">
        <v>0</v>
      </c>
      <c r="U34" s="9">
        <f t="shared" si="2"/>
        <v>4</v>
      </c>
      <c r="V34" s="10">
        <f t="shared" si="1"/>
        <v>10</v>
      </c>
    </row>
    <row r="35" spans="1:22" x14ac:dyDescent="0.25">
      <c r="A35" s="7" t="s">
        <v>51</v>
      </c>
      <c r="B35" s="7">
        <v>11</v>
      </c>
      <c r="C35" s="7">
        <v>0</v>
      </c>
      <c r="D35" s="7">
        <v>2</v>
      </c>
      <c r="E35" s="7">
        <v>0</v>
      </c>
      <c r="F35" s="8">
        <f t="shared" si="0"/>
        <v>13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9">
        <f t="shared" si="2"/>
        <v>0</v>
      </c>
      <c r="V35" s="10">
        <f t="shared" si="1"/>
        <v>13</v>
      </c>
    </row>
    <row r="36" spans="1:22" x14ac:dyDescent="0.25">
      <c r="A36" s="7" t="s">
        <v>52</v>
      </c>
      <c r="B36" s="7">
        <v>10</v>
      </c>
      <c r="C36" s="7">
        <v>10</v>
      </c>
      <c r="D36" s="7">
        <v>4</v>
      </c>
      <c r="E36" s="7">
        <v>0</v>
      </c>
      <c r="F36" s="8">
        <f t="shared" si="0"/>
        <v>24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  <c r="T36" s="7">
        <v>0</v>
      </c>
      <c r="U36" s="9">
        <f t="shared" si="2"/>
        <v>3</v>
      </c>
      <c r="V36" s="10">
        <f t="shared" si="1"/>
        <v>27</v>
      </c>
    </row>
    <row r="37" spans="1:22" x14ac:dyDescent="0.25">
      <c r="A37" s="7" t="s">
        <v>53</v>
      </c>
      <c r="B37" s="7">
        <v>0</v>
      </c>
      <c r="C37" s="7">
        <v>3</v>
      </c>
      <c r="D37" s="7">
        <v>1</v>
      </c>
      <c r="E37" s="7">
        <v>0</v>
      </c>
      <c r="F37" s="8">
        <f t="shared" si="0"/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9">
        <f t="shared" si="2"/>
        <v>1</v>
      </c>
      <c r="V37" s="10">
        <f t="shared" si="1"/>
        <v>5</v>
      </c>
    </row>
    <row r="38" spans="1:22" x14ac:dyDescent="0.25">
      <c r="A38" s="7" t="s">
        <v>54</v>
      </c>
      <c r="B38" s="7">
        <v>20</v>
      </c>
      <c r="C38" s="7">
        <v>1</v>
      </c>
      <c r="D38" s="7">
        <v>0</v>
      </c>
      <c r="E38" s="7">
        <v>0</v>
      </c>
      <c r="F38" s="8">
        <f t="shared" si="0"/>
        <v>21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2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9">
        <f t="shared" si="2"/>
        <v>2</v>
      </c>
      <c r="V38" s="10">
        <f t="shared" si="1"/>
        <v>23</v>
      </c>
    </row>
    <row r="39" spans="1:22" x14ac:dyDescent="0.25">
      <c r="A39" s="7" t="s">
        <v>55</v>
      </c>
      <c r="B39" s="7">
        <v>15</v>
      </c>
      <c r="C39" s="7">
        <v>1</v>
      </c>
      <c r="D39" s="7">
        <v>3</v>
      </c>
      <c r="E39" s="7">
        <v>1</v>
      </c>
      <c r="F39" s="8">
        <f t="shared" si="0"/>
        <v>20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9">
        <f t="shared" si="2"/>
        <v>1</v>
      </c>
      <c r="V39" s="10">
        <f t="shared" si="1"/>
        <v>21</v>
      </c>
    </row>
    <row r="40" spans="1:22" x14ac:dyDescent="0.25">
      <c r="A40" s="7" t="s">
        <v>56</v>
      </c>
      <c r="B40" s="7">
        <v>15</v>
      </c>
      <c r="C40" s="7">
        <v>5</v>
      </c>
      <c r="D40" s="7">
        <v>3</v>
      </c>
      <c r="E40" s="7">
        <v>0</v>
      </c>
      <c r="F40" s="8">
        <f t="shared" si="0"/>
        <v>23</v>
      </c>
      <c r="G40" s="7">
        <v>0</v>
      </c>
      <c r="H40" s="7">
        <v>0</v>
      </c>
      <c r="I40" s="7">
        <v>0</v>
      </c>
      <c r="J40" s="7">
        <v>0</v>
      </c>
      <c r="K40" s="7">
        <v>1</v>
      </c>
      <c r="L40" s="7">
        <v>2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9">
        <f t="shared" si="2"/>
        <v>3</v>
      </c>
      <c r="V40" s="10">
        <f t="shared" si="1"/>
        <v>26</v>
      </c>
    </row>
    <row r="41" spans="1:22" x14ac:dyDescent="0.25">
      <c r="A41" s="7" t="s">
        <v>57</v>
      </c>
      <c r="B41" s="7">
        <v>14</v>
      </c>
      <c r="C41" s="7">
        <v>12</v>
      </c>
      <c r="D41" s="7">
        <v>3</v>
      </c>
      <c r="E41" s="7">
        <v>0</v>
      </c>
      <c r="F41" s="8">
        <f t="shared" si="0"/>
        <v>29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4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9">
        <f t="shared" si="2"/>
        <v>4</v>
      </c>
      <c r="V41" s="10">
        <f t="shared" si="1"/>
        <v>33</v>
      </c>
    </row>
    <row r="42" spans="1:22" x14ac:dyDescent="0.25">
      <c r="A42" s="7" t="s">
        <v>58</v>
      </c>
      <c r="B42" s="7">
        <v>11</v>
      </c>
      <c r="C42" s="7">
        <v>9</v>
      </c>
      <c r="D42" s="7">
        <v>2</v>
      </c>
      <c r="E42" s="7">
        <v>0</v>
      </c>
      <c r="F42" s="8">
        <f t="shared" si="0"/>
        <v>22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0</v>
      </c>
      <c r="U42" s="9">
        <f t="shared" si="2"/>
        <v>4</v>
      </c>
      <c r="V42" s="10">
        <f t="shared" si="1"/>
        <v>26</v>
      </c>
    </row>
    <row r="43" spans="1:22" x14ac:dyDescent="0.25">
      <c r="A43" s="7" t="s">
        <v>59</v>
      </c>
      <c r="B43" s="7">
        <v>7</v>
      </c>
      <c r="C43" s="7">
        <v>2</v>
      </c>
      <c r="D43" s="7">
        <v>1</v>
      </c>
      <c r="E43" s="7">
        <v>0</v>
      </c>
      <c r="F43" s="8">
        <f t="shared" si="0"/>
        <v>10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1</v>
      </c>
      <c r="M43" s="7">
        <v>0</v>
      </c>
      <c r="N43" s="7">
        <v>1</v>
      </c>
      <c r="O43" s="7">
        <v>0</v>
      </c>
      <c r="P43" s="7">
        <v>0</v>
      </c>
      <c r="Q43" s="7">
        <v>0</v>
      </c>
      <c r="R43" s="7">
        <v>2</v>
      </c>
      <c r="S43" s="7">
        <v>0</v>
      </c>
      <c r="T43" s="7">
        <v>0</v>
      </c>
      <c r="U43" s="9">
        <f t="shared" si="2"/>
        <v>5</v>
      </c>
      <c r="V43" s="10">
        <f t="shared" si="1"/>
        <v>15</v>
      </c>
    </row>
    <row r="44" spans="1:22" x14ac:dyDescent="0.25">
      <c r="A44" s="7" t="s">
        <v>60</v>
      </c>
      <c r="B44" s="7">
        <v>9</v>
      </c>
      <c r="C44" s="7">
        <v>2</v>
      </c>
      <c r="D44" s="7">
        <v>2</v>
      </c>
      <c r="E44" s="7">
        <v>0</v>
      </c>
      <c r="F44" s="8">
        <f t="shared" si="0"/>
        <v>13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7">
        <v>0</v>
      </c>
      <c r="P44" s="7">
        <v>1</v>
      </c>
      <c r="Q44" s="7">
        <v>0</v>
      </c>
      <c r="R44" s="7">
        <v>0</v>
      </c>
      <c r="S44" s="7">
        <v>0</v>
      </c>
      <c r="T44" s="7">
        <v>0</v>
      </c>
      <c r="U44" s="9">
        <f t="shared" si="2"/>
        <v>2</v>
      </c>
      <c r="V44" s="10">
        <f t="shared" si="1"/>
        <v>15</v>
      </c>
    </row>
    <row r="45" spans="1:22" x14ac:dyDescent="0.25">
      <c r="A45" s="7" t="s">
        <v>61</v>
      </c>
      <c r="B45" s="7">
        <v>13</v>
      </c>
      <c r="C45" s="7">
        <v>0</v>
      </c>
      <c r="D45" s="7">
        <v>6</v>
      </c>
      <c r="E45" s="7">
        <v>0</v>
      </c>
      <c r="F45" s="8">
        <f t="shared" si="0"/>
        <v>19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3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2</v>
      </c>
      <c r="S45" s="7">
        <v>0</v>
      </c>
      <c r="T45" s="7">
        <v>0</v>
      </c>
      <c r="U45" s="9">
        <f t="shared" si="2"/>
        <v>5</v>
      </c>
      <c r="V45" s="10">
        <f t="shared" si="1"/>
        <v>24</v>
      </c>
    </row>
    <row r="46" spans="1:22" x14ac:dyDescent="0.25">
      <c r="A46" s="7" t="s">
        <v>62</v>
      </c>
      <c r="B46" s="7">
        <v>14</v>
      </c>
      <c r="C46" s="7">
        <v>4</v>
      </c>
      <c r="D46" s="7">
        <v>4</v>
      </c>
      <c r="E46" s="7">
        <v>0</v>
      </c>
      <c r="F46" s="8">
        <f t="shared" si="0"/>
        <v>22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8</v>
      </c>
      <c r="M46" s="7">
        <v>0</v>
      </c>
      <c r="N46" s="7">
        <v>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9">
        <f t="shared" si="2"/>
        <v>9</v>
      </c>
      <c r="V46" s="10">
        <f t="shared" si="1"/>
        <v>31</v>
      </c>
    </row>
    <row r="47" spans="1:22" x14ac:dyDescent="0.25">
      <c r="A47" s="7" t="s">
        <v>63</v>
      </c>
      <c r="B47" s="7">
        <v>13</v>
      </c>
      <c r="C47" s="7">
        <v>10</v>
      </c>
      <c r="D47" s="7">
        <v>6</v>
      </c>
      <c r="E47" s="7">
        <v>0</v>
      </c>
      <c r="F47" s="8">
        <f t="shared" si="0"/>
        <v>29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9">
        <f t="shared" si="2"/>
        <v>5</v>
      </c>
      <c r="V47" s="10">
        <f t="shared" si="1"/>
        <v>34</v>
      </c>
    </row>
    <row r="48" spans="1:22" x14ac:dyDescent="0.25">
      <c r="A48" s="7" t="s">
        <v>64</v>
      </c>
      <c r="B48" s="7">
        <v>9</v>
      </c>
      <c r="C48" s="7">
        <v>3</v>
      </c>
      <c r="D48" s="7">
        <v>6</v>
      </c>
      <c r="E48" s="7">
        <v>0</v>
      </c>
      <c r="F48" s="8">
        <f t="shared" si="0"/>
        <v>18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1</v>
      </c>
      <c r="T48" s="7">
        <v>0</v>
      </c>
      <c r="U48" s="9">
        <f t="shared" si="2"/>
        <v>7</v>
      </c>
      <c r="V48" s="10">
        <f t="shared" si="1"/>
        <v>25</v>
      </c>
    </row>
    <row r="49" spans="1:22" x14ac:dyDescent="0.25">
      <c r="A49" s="7" t="s">
        <v>65</v>
      </c>
      <c r="B49" s="7">
        <v>11</v>
      </c>
      <c r="C49" s="7">
        <v>3</v>
      </c>
      <c r="D49" s="7">
        <v>1</v>
      </c>
      <c r="E49" s="7">
        <v>0</v>
      </c>
      <c r="F49" s="8">
        <f t="shared" si="0"/>
        <v>15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3</v>
      </c>
      <c r="M49" s="7">
        <v>0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9">
        <f t="shared" si="2"/>
        <v>4</v>
      </c>
      <c r="V49" s="10">
        <f t="shared" si="1"/>
        <v>19</v>
      </c>
    </row>
    <row r="50" spans="1:22" x14ac:dyDescent="0.25">
      <c r="A50" s="7" t="s">
        <v>66</v>
      </c>
      <c r="B50" s="7">
        <v>5</v>
      </c>
      <c r="C50" s="7">
        <v>7</v>
      </c>
      <c r="D50" s="7">
        <v>5</v>
      </c>
      <c r="E50" s="7">
        <v>0</v>
      </c>
      <c r="F50" s="8">
        <f t="shared" si="0"/>
        <v>17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7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9">
        <f t="shared" si="2"/>
        <v>7</v>
      </c>
      <c r="V50" s="10">
        <f t="shared" si="1"/>
        <v>24</v>
      </c>
    </row>
    <row r="51" spans="1:22" x14ac:dyDescent="0.25">
      <c r="A51" s="7" t="s">
        <v>67</v>
      </c>
      <c r="B51" s="7">
        <v>12</v>
      </c>
      <c r="C51" s="7">
        <v>16</v>
      </c>
      <c r="D51" s="7">
        <v>2</v>
      </c>
      <c r="E51" s="7">
        <v>0</v>
      </c>
      <c r="F51" s="8">
        <f t="shared" si="0"/>
        <v>30</v>
      </c>
      <c r="G51" s="7">
        <v>0</v>
      </c>
      <c r="H51" s="7">
        <v>0</v>
      </c>
      <c r="I51" s="7">
        <v>0</v>
      </c>
      <c r="J51" s="7">
        <v>0</v>
      </c>
      <c r="K51" s="7">
        <v>1</v>
      </c>
      <c r="L51" s="7">
        <v>7</v>
      </c>
      <c r="M51" s="7">
        <v>0</v>
      </c>
      <c r="N51" s="7">
        <v>0</v>
      </c>
      <c r="O51" s="7">
        <v>1</v>
      </c>
      <c r="P51" s="7">
        <v>0</v>
      </c>
      <c r="Q51" s="7">
        <v>0</v>
      </c>
      <c r="R51" s="7">
        <v>2</v>
      </c>
      <c r="S51" s="7">
        <v>0</v>
      </c>
      <c r="T51" s="7">
        <v>0</v>
      </c>
      <c r="U51" s="9">
        <f t="shared" si="2"/>
        <v>11</v>
      </c>
      <c r="V51" s="10">
        <f t="shared" si="1"/>
        <v>41</v>
      </c>
    </row>
    <row r="52" spans="1:22" x14ac:dyDescent="0.25">
      <c r="A52" s="7" t="s">
        <v>68</v>
      </c>
      <c r="B52" s="7">
        <v>1</v>
      </c>
      <c r="C52" s="7">
        <v>3</v>
      </c>
      <c r="D52" s="7">
        <v>0</v>
      </c>
      <c r="E52" s="7">
        <v>0</v>
      </c>
      <c r="F52" s="8">
        <f t="shared" si="0"/>
        <v>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3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>
        <v>0</v>
      </c>
      <c r="U52" s="9">
        <f t="shared" si="2"/>
        <v>4</v>
      </c>
      <c r="V52" s="10">
        <f t="shared" si="1"/>
        <v>8</v>
      </c>
    </row>
    <row r="53" spans="1:22" x14ac:dyDescent="0.25">
      <c r="A53" s="7" t="s">
        <v>69</v>
      </c>
      <c r="B53" s="7">
        <v>13</v>
      </c>
      <c r="C53" s="7">
        <v>0</v>
      </c>
      <c r="D53" s="7">
        <v>1</v>
      </c>
      <c r="E53" s="7">
        <v>0</v>
      </c>
      <c r="F53" s="8">
        <f t="shared" si="0"/>
        <v>14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4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0</v>
      </c>
      <c r="U53" s="9">
        <f t="shared" si="2"/>
        <v>5</v>
      </c>
      <c r="V53" s="10">
        <f t="shared" si="1"/>
        <v>19</v>
      </c>
    </row>
    <row r="54" spans="1:22" x14ac:dyDescent="0.25">
      <c r="A54" s="7" t="s">
        <v>70</v>
      </c>
      <c r="B54" s="7">
        <v>8</v>
      </c>
      <c r="C54" s="7">
        <v>4</v>
      </c>
      <c r="D54" s="7">
        <v>2</v>
      </c>
      <c r="E54" s="7">
        <v>0</v>
      </c>
      <c r="F54" s="8">
        <f t="shared" si="0"/>
        <v>14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9">
        <f t="shared" si="2"/>
        <v>1</v>
      </c>
      <c r="V54" s="10">
        <f t="shared" si="1"/>
        <v>15</v>
      </c>
    </row>
    <row r="55" spans="1:22" x14ac:dyDescent="0.25">
      <c r="A55" s="7" t="s">
        <v>71</v>
      </c>
      <c r="B55" s="7">
        <v>33</v>
      </c>
      <c r="C55" s="7">
        <v>3</v>
      </c>
      <c r="D55" s="7">
        <v>3</v>
      </c>
      <c r="E55" s="7">
        <v>0</v>
      </c>
      <c r="F55" s="8">
        <f t="shared" si="0"/>
        <v>39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3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9">
        <f t="shared" si="2"/>
        <v>3</v>
      </c>
      <c r="V55" s="10">
        <f t="shared" si="1"/>
        <v>42</v>
      </c>
    </row>
    <row r="56" spans="1:22" x14ac:dyDescent="0.25">
      <c r="A56" s="7" t="s">
        <v>72</v>
      </c>
      <c r="B56" s="7">
        <v>16</v>
      </c>
      <c r="C56" s="7">
        <v>3</v>
      </c>
      <c r="D56" s="7">
        <v>1</v>
      </c>
      <c r="E56" s="7">
        <v>0</v>
      </c>
      <c r="F56" s="8">
        <f t="shared" si="0"/>
        <v>20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9">
        <f t="shared" si="2"/>
        <v>5</v>
      </c>
      <c r="V56" s="10">
        <f t="shared" si="1"/>
        <v>25</v>
      </c>
    </row>
    <row r="57" spans="1:22" x14ac:dyDescent="0.25">
      <c r="A57" s="7" t="s">
        <v>73</v>
      </c>
      <c r="B57" s="7">
        <v>30</v>
      </c>
      <c r="C57" s="7">
        <v>3</v>
      </c>
      <c r="D57" s="7">
        <v>5</v>
      </c>
      <c r="E57" s="7">
        <v>0</v>
      </c>
      <c r="F57" s="8">
        <f t="shared" si="0"/>
        <v>38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4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9">
        <f t="shared" si="2"/>
        <v>4</v>
      </c>
      <c r="V57" s="10">
        <f t="shared" si="1"/>
        <v>42</v>
      </c>
    </row>
    <row r="58" spans="1:22" x14ac:dyDescent="0.25">
      <c r="A58" s="7" t="s">
        <v>74</v>
      </c>
      <c r="B58" s="7">
        <v>16</v>
      </c>
      <c r="C58" s="7">
        <v>14</v>
      </c>
      <c r="D58" s="7">
        <v>5</v>
      </c>
      <c r="E58" s="7">
        <v>0</v>
      </c>
      <c r="F58" s="8">
        <f t="shared" si="0"/>
        <v>35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5</v>
      </c>
      <c r="M58" s="7">
        <v>0</v>
      </c>
      <c r="N58" s="7">
        <v>2</v>
      </c>
      <c r="O58" s="7">
        <v>0</v>
      </c>
      <c r="P58" s="7">
        <v>1</v>
      </c>
      <c r="Q58" s="7">
        <v>0</v>
      </c>
      <c r="R58" s="7">
        <v>0</v>
      </c>
      <c r="S58" s="7">
        <v>0</v>
      </c>
      <c r="T58" s="7">
        <v>0</v>
      </c>
      <c r="U58" s="9">
        <f t="shared" si="2"/>
        <v>8</v>
      </c>
      <c r="V58" s="10">
        <f t="shared" si="1"/>
        <v>43</v>
      </c>
    </row>
    <row r="59" spans="1:22" x14ac:dyDescent="0.25">
      <c r="A59" s="7" t="s">
        <v>75</v>
      </c>
      <c r="B59" s="7">
        <v>19</v>
      </c>
      <c r="C59" s="7">
        <v>4</v>
      </c>
      <c r="D59" s="7">
        <v>2</v>
      </c>
      <c r="E59" s="7">
        <v>0</v>
      </c>
      <c r="F59" s="8">
        <f t="shared" si="0"/>
        <v>25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2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9">
        <f t="shared" si="2"/>
        <v>2</v>
      </c>
      <c r="V59" s="10">
        <f t="shared" si="1"/>
        <v>27</v>
      </c>
    </row>
    <row r="60" spans="1:22" x14ac:dyDescent="0.25">
      <c r="A60" s="7" t="s">
        <v>76</v>
      </c>
      <c r="B60" s="7">
        <v>9</v>
      </c>
      <c r="C60" s="7">
        <v>0</v>
      </c>
      <c r="D60" s="7">
        <v>4</v>
      </c>
      <c r="E60" s="7">
        <v>0</v>
      </c>
      <c r="F60" s="8">
        <f t="shared" si="0"/>
        <v>13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9">
        <f t="shared" si="2"/>
        <v>1</v>
      </c>
      <c r="V60" s="10">
        <f t="shared" si="1"/>
        <v>14</v>
      </c>
    </row>
    <row r="61" spans="1:22" x14ac:dyDescent="0.25">
      <c r="A61" s="7" t="s">
        <v>77</v>
      </c>
      <c r="B61" s="7">
        <v>13</v>
      </c>
      <c r="C61" s="7">
        <v>8</v>
      </c>
      <c r="D61" s="7">
        <v>3</v>
      </c>
      <c r="E61" s="7">
        <v>0</v>
      </c>
      <c r="F61" s="8">
        <f t="shared" si="0"/>
        <v>24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0</v>
      </c>
      <c r="N61" s="7">
        <v>0</v>
      </c>
      <c r="O61" s="7">
        <v>0</v>
      </c>
      <c r="P61" s="7">
        <v>1</v>
      </c>
      <c r="Q61" s="7">
        <v>0</v>
      </c>
      <c r="R61" s="7">
        <v>3</v>
      </c>
      <c r="S61" s="7">
        <v>0</v>
      </c>
      <c r="T61" s="7">
        <v>0</v>
      </c>
      <c r="U61" s="9">
        <f t="shared" si="2"/>
        <v>5</v>
      </c>
      <c r="V61" s="10">
        <f t="shared" si="1"/>
        <v>29</v>
      </c>
    </row>
    <row r="62" spans="1:22" x14ac:dyDescent="0.25">
      <c r="A62" s="7" t="s">
        <v>78</v>
      </c>
      <c r="B62" s="7">
        <v>19</v>
      </c>
      <c r="C62" s="7">
        <v>5</v>
      </c>
      <c r="D62" s="7">
        <v>3</v>
      </c>
      <c r="E62" s="7">
        <v>0</v>
      </c>
      <c r="F62" s="8">
        <f t="shared" si="0"/>
        <v>27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9">
        <f t="shared" si="2"/>
        <v>1</v>
      </c>
      <c r="V62" s="10">
        <f t="shared" si="1"/>
        <v>28</v>
      </c>
    </row>
    <row r="63" spans="1:22" x14ac:dyDescent="0.25">
      <c r="A63" s="7" t="s">
        <v>79</v>
      </c>
      <c r="B63" s="7">
        <v>6</v>
      </c>
      <c r="C63" s="7">
        <v>9</v>
      </c>
      <c r="D63" s="7">
        <v>1</v>
      </c>
      <c r="E63" s="7">
        <v>0</v>
      </c>
      <c r="F63" s="8">
        <f t="shared" si="0"/>
        <v>16</v>
      </c>
      <c r="G63" s="7">
        <v>0</v>
      </c>
      <c r="H63" s="7">
        <v>0</v>
      </c>
      <c r="I63" s="7">
        <v>1</v>
      </c>
      <c r="J63" s="7">
        <v>0</v>
      </c>
      <c r="K63" s="7">
        <v>0</v>
      </c>
      <c r="L63" s="7">
        <v>2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9">
        <f t="shared" si="2"/>
        <v>3</v>
      </c>
      <c r="V63" s="10">
        <f t="shared" si="1"/>
        <v>19</v>
      </c>
    </row>
    <row r="64" spans="1:22" x14ac:dyDescent="0.25">
      <c r="A64" s="7" t="s">
        <v>80</v>
      </c>
      <c r="B64" s="7">
        <v>13</v>
      </c>
      <c r="C64" s="7">
        <v>19</v>
      </c>
      <c r="D64" s="7">
        <v>1</v>
      </c>
      <c r="E64" s="7">
        <v>0</v>
      </c>
      <c r="F64" s="8">
        <f t="shared" si="0"/>
        <v>33</v>
      </c>
      <c r="G64" s="7">
        <v>0</v>
      </c>
      <c r="H64" s="7">
        <v>0</v>
      </c>
      <c r="I64" s="7">
        <v>1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9">
        <f t="shared" si="2"/>
        <v>2</v>
      </c>
      <c r="V64" s="10">
        <f t="shared" si="1"/>
        <v>35</v>
      </c>
    </row>
    <row r="65" spans="1:22" x14ac:dyDescent="0.25">
      <c r="A65" s="7" t="s">
        <v>81</v>
      </c>
      <c r="B65" s="7">
        <v>1</v>
      </c>
      <c r="C65" s="7">
        <v>4</v>
      </c>
      <c r="D65" s="7">
        <v>1</v>
      </c>
      <c r="E65" s="7">
        <v>0</v>
      </c>
      <c r="F65" s="8">
        <f t="shared" si="0"/>
        <v>6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1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9">
        <f t="shared" si="2"/>
        <v>2</v>
      </c>
      <c r="V65" s="10">
        <f t="shared" si="1"/>
        <v>8</v>
      </c>
    </row>
    <row r="66" spans="1:22" x14ac:dyDescent="0.25">
      <c r="A66" s="7" t="s">
        <v>82</v>
      </c>
      <c r="B66" s="7">
        <v>1</v>
      </c>
      <c r="C66" s="7">
        <v>2</v>
      </c>
      <c r="D66" s="7">
        <v>0</v>
      </c>
      <c r="E66" s="7">
        <v>0</v>
      </c>
      <c r="F66" s="8">
        <f t="shared" ref="F66:F129" si="3">SUM(B66:E66)</f>
        <v>3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9">
        <f t="shared" si="2"/>
        <v>1</v>
      </c>
      <c r="V66" s="10">
        <f t="shared" ref="V66:V129" si="4">SUM(B66:E66,G66:T66)</f>
        <v>4</v>
      </c>
    </row>
    <row r="67" spans="1:22" x14ac:dyDescent="0.25">
      <c r="A67" s="7" t="s">
        <v>83</v>
      </c>
      <c r="B67" s="7">
        <v>4</v>
      </c>
      <c r="C67" s="7">
        <v>2</v>
      </c>
      <c r="D67" s="7">
        <v>0</v>
      </c>
      <c r="E67" s="7">
        <v>0</v>
      </c>
      <c r="F67" s="8">
        <f t="shared" si="3"/>
        <v>6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9">
        <f t="shared" ref="U67:U130" si="5">SUM(G67:T67)</f>
        <v>0</v>
      </c>
      <c r="V67" s="10">
        <f t="shared" si="4"/>
        <v>6</v>
      </c>
    </row>
    <row r="68" spans="1:22" x14ac:dyDescent="0.25">
      <c r="A68" s="7" t="s">
        <v>84</v>
      </c>
      <c r="B68" s="7">
        <v>14</v>
      </c>
      <c r="C68" s="7">
        <v>4</v>
      </c>
      <c r="D68" s="7">
        <v>0</v>
      </c>
      <c r="E68" s="7">
        <v>0</v>
      </c>
      <c r="F68" s="8">
        <f t="shared" si="3"/>
        <v>18</v>
      </c>
      <c r="G68" s="7">
        <v>1</v>
      </c>
      <c r="H68" s="7">
        <v>0</v>
      </c>
      <c r="I68" s="7">
        <v>0</v>
      </c>
      <c r="J68" s="7">
        <v>0</v>
      </c>
      <c r="K68" s="7">
        <v>0</v>
      </c>
      <c r="L68" s="7">
        <v>1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9">
        <f t="shared" si="5"/>
        <v>2</v>
      </c>
      <c r="V68" s="10">
        <f t="shared" si="4"/>
        <v>20</v>
      </c>
    </row>
    <row r="69" spans="1:22" x14ac:dyDescent="0.25">
      <c r="A69" s="7" t="s">
        <v>85</v>
      </c>
      <c r="B69" s="7">
        <v>15</v>
      </c>
      <c r="C69" s="7">
        <v>20</v>
      </c>
      <c r="D69" s="7">
        <v>3</v>
      </c>
      <c r="E69" s="7">
        <v>0</v>
      </c>
      <c r="F69" s="8">
        <f t="shared" si="3"/>
        <v>38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5</v>
      </c>
      <c r="M69" s="7">
        <v>1</v>
      </c>
      <c r="N69" s="7">
        <v>0</v>
      </c>
      <c r="O69" s="7">
        <v>0</v>
      </c>
      <c r="P69" s="7">
        <v>2</v>
      </c>
      <c r="Q69" s="7">
        <v>0</v>
      </c>
      <c r="R69" s="7">
        <v>1</v>
      </c>
      <c r="S69" s="7">
        <v>0</v>
      </c>
      <c r="T69" s="7">
        <v>0</v>
      </c>
      <c r="U69" s="9">
        <f t="shared" si="5"/>
        <v>9</v>
      </c>
      <c r="V69" s="10">
        <f t="shared" si="4"/>
        <v>47</v>
      </c>
    </row>
    <row r="70" spans="1:22" x14ac:dyDescent="0.25">
      <c r="A70" s="7" t="s">
        <v>86</v>
      </c>
      <c r="B70" s="7">
        <v>17</v>
      </c>
      <c r="C70" s="7">
        <v>5</v>
      </c>
      <c r="D70" s="7">
        <v>0</v>
      </c>
      <c r="E70" s="7">
        <v>0</v>
      </c>
      <c r="F70" s="8">
        <f t="shared" si="3"/>
        <v>22</v>
      </c>
      <c r="G70" s="7">
        <v>0</v>
      </c>
      <c r="H70" s="7">
        <v>0</v>
      </c>
      <c r="I70" s="7">
        <v>1</v>
      </c>
      <c r="J70" s="7">
        <v>0</v>
      </c>
      <c r="K70" s="7">
        <v>0</v>
      </c>
      <c r="L70" s="7">
        <v>5</v>
      </c>
      <c r="M70" s="7">
        <v>1</v>
      </c>
      <c r="N70" s="7">
        <v>0</v>
      </c>
      <c r="O70" s="7">
        <v>0</v>
      </c>
      <c r="P70" s="7">
        <v>3</v>
      </c>
      <c r="Q70" s="7">
        <v>0</v>
      </c>
      <c r="R70" s="7">
        <v>0</v>
      </c>
      <c r="S70" s="7">
        <v>0</v>
      </c>
      <c r="T70" s="7">
        <v>0</v>
      </c>
      <c r="U70" s="9">
        <f t="shared" si="5"/>
        <v>10</v>
      </c>
      <c r="V70" s="10">
        <f t="shared" si="4"/>
        <v>32</v>
      </c>
    </row>
    <row r="71" spans="1:22" x14ac:dyDescent="0.25">
      <c r="A71" s="7" t="s">
        <v>87</v>
      </c>
      <c r="B71" s="7">
        <v>6</v>
      </c>
      <c r="C71" s="7">
        <v>2</v>
      </c>
      <c r="D71" s="7">
        <v>3</v>
      </c>
      <c r="E71" s="7">
        <v>0</v>
      </c>
      <c r="F71" s="8">
        <f t="shared" si="3"/>
        <v>11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P71" s="7">
        <v>1</v>
      </c>
      <c r="Q71" s="7">
        <v>0</v>
      </c>
      <c r="R71" s="7">
        <v>0</v>
      </c>
      <c r="S71" s="7">
        <v>0</v>
      </c>
      <c r="T71" s="7">
        <v>0</v>
      </c>
      <c r="U71" s="9">
        <f t="shared" si="5"/>
        <v>2</v>
      </c>
      <c r="V71" s="10">
        <f t="shared" si="4"/>
        <v>13</v>
      </c>
    </row>
    <row r="72" spans="1:22" x14ac:dyDescent="0.25">
      <c r="A72" s="7" t="s">
        <v>88</v>
      </c>
      <c r="B72" s="7">
        <v>10</v>
      </c>
      <c r="C72" s="7">
        <v>0</v>
      </c>
      <c r="D72" s="7">
        <v>1</v>
      </c>
      <c r="E72" s="7">
        <v>0</v>
      </c>
      <c r="F72" s="8">
        <f t="shared" si="3"/>
        <v>11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3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9">
        <f t="shared" si="5"/>
        <v>3</v>
      </c>
      <c r="V72" s="10">
        <f t="shared" si="4"/>
        <v>14</v>
      </c>
    </row>
    <row r="73" spans="1:22" x14ac:dyDescent="0.25">
      <c r="A73" s="7" t="s">
        <v>89</v>
      </c>
      <c r="B73" s="7">
        <v>9</v>
      </c>
      <c r="C73" s="7">
        <v>7</v>
      </c>
      <c r="D73" s="7">
        <v>2</v>
      </c>
      <c r="E73" s="7">
        <v>0</v>
      </c>
      <c r="F73" s="8">
        <f t="shared" si="3"/>
        <v>18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9">
        <f t="shared" si="5"/>
        <v>0</v>
      </c>
      <c r="V73" s="10">
        <f t="shared" si="4"/>
        <v>18</v>
      </c>
    </row>
    <row r="74" spans="1:22" x14ac:dyDescent="0.25">
      <c r="A74" s="7" t="s">
        <v>90</v>
      </c>
      <c r="B74" s="7">
        <v>19</v>
      </c>
      <c r="C74" s="7">
        <v>11</v>
      </c>
      <c r="D74" s="7">
        <v>1</v>
      </c>
      <c r="E74" s="7">
        <v>0</v>
      </c>
      <c r="F74" s="8">
        <f t="shared" si="3"/>
        <v>31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3</v>
      </c>
      <c r="M74" s="7">
        <v>0</v>
      </c>
      <c r="N74" s="7">
        <v>0</v>
      </c>
      <c r="O74" s="7">
        <v>0</v>
      </c>
      <c r="P74" s="7">
        <v>1</v>
      </c>
      <c r="Q74" s="7">
        <v>0</v>
      </c>
      <c r="R74" s="7">
        <v>0</v>
      </c>
      <c r="S74" s="7">
        <v>0</v>
      </c>
      <c r="T74" s="7">
        <v>0</v>
      </c>
      <c r="U74" s="9">
        <f t="shared" si="5"/>
        <v>4</v>
      </c>
      <c r="V74" s="10">
        <f t="shared" si="4"/>
        <v>35</v>
      </c>
    </row>
    <row r="75" spans="1:22" x14ac:dyDescent="0.25">
      <c r="A75" s="7" t="s">
        <v>91</v>
      </c>
      <c r="B75" s="7">
        <v>16</v>
      </c>
      <c r="C75" s="7">
        <v>7</v>
      </c>
      <c r="D75" s="7">
        <v>0</v>
      </c>
      <c r="E75" s="7">
        <v>0</v>
      </c>
      <c r="F75" s="8">
        <f t="shared" si="3"/>
        <v>23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4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9">
        <f t="shared" si="5"/>
        <v>5</v>
      </c>
      <c r="V75" s="10">
        <f t="shared" si="4"/>
        <v>28</v>
      </c>
    </row>
    <row r="76" spans="1:22" x14ac:dyDescent="0.25">
      <c r="A76" s="7" t="s">
        <v>92</v>
      </c>
      <c r="B76" s="7">
        <v>7</v>
      </c>
      <c r="C76" s="7">
        <v>3</v>
      </c>
      <c r="D76" s="7">
        <v>0</v>
      </c>
      <c r="E76" s="7">
        <v>0</v>
      </c>
      <c r="F76" s="8">
        <f t="shared" si="3"/>
        <v>10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9">
        <f t="shared" si="5"/>
        <v>0</v>
      </c>
      <c r="V76" s="10">
        <f t="shared" si="4"/>
        <v>10</v>
      </c>
    </row>
    <row r="77" spans="1:22" x14ac:dyDescent="0.25">
      <c r="A77" s="7" t="s">
        <v>93</v>
      </c>
      <c r="B77" s="7">
        <v>15</v>
      </c>
      <c r="C77" s="7">
        <v>0</v>
      </c>
      <c r="D77" s="7">
        <v>2</v>
      </c>
      <c r="E77" s="7">
        <v>0</v>
      </c>
      <c r="F77" s="8">
        <f t="shared" si="3"/>
        <v>17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9">
        <f t="shared" si="5"/>
        <v>1</v>
      </c>
      <c r="V77" s="10">
        <f t="shared" si="4"/>
        <v>18</v>
      </c>
    </row>
    <row r="78" spans="1:22" x14ac:dyDescent="0.25">
      <c r="A78" s="7" t="s">
        <v>94</v>
      </c>
      <c r="B78" s="7">
        <v>2</v>
      </c>
      <c r="C78" s="7">
        <v>0</v>
      </c>
      <c r="D78" s="7">
        <v>2</v>
      </c>
      <c r="E78" s="7">
        <v>0</v>
      </c>
      <c r="F78" s="8">
        <f t="shared" si="3"/>
        <v>4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</v>
      </c>
      <c r="O78" s="7">
        <v>0</v>
      </c>
      <c r="P78" s="7">
        <v>0</v>
      </c>
      <c r="Q78" s="7">
        <v>0</v>
      </c>
      <c r="R78" s="7">
        <v>1</v>
      </c>
      <c r="S78" s="7">
        <v>0</v>
      </c>
      <c r="T78" s="7">
        <v>0</v>
      </c>
      <c r="U78" s="9">
        <f t="shared" si="5"/>
        <v>2</v>
      </c>
      <c r="V78" s="10">
        <f t="shared" si="4"/>
        <v>6</v>
      </c>
    </row>
    <row r="79" spans="1:22" x14ac:dyDescent="0.25">
      <c r="A79" s="7" t="s">
        <v>95</v>
      </c>
      <c r="B79" s="7">
        <v>5</v>
      </c>
      <c r="C79" s="7">
        <v>1</v>
      </c>
      <c r="D79" s="7">
        <v>0</v>
      </c>
      <c r="E79" s="7">
        <v>0</v>
      </c>
      <c r="F79" s="8">
        <f t="shared" si="3"/>
        <v>6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3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0</v>
      </c>
      <c r="T79" s="7">
        <v>0</v>
      </c>
      <c r="U79" s="9">
        <f t="shared" si="5"/>
        <v>4</v>
      </c>
      <c r="V79" s="10">
        <f t="shared" si="4"/>
        <v>10</v>
      </c>
    </row>
    <row r="80" spans="1:22" x14ac:dyDescent="0.25">
      <c r="A80" s="7" t="s">
        <v>96</v>
      </c>
      <c r="B80" s="7">
        <v>9</v>
      </c>
      <c r="C80" s="7">
        <v>0</v>
      </c>
      <c r="D80" s="7">
        <v>2</v>
      </c>
      <c r="E80" s="7">
        <v>0</v>
      </c>
      <c r="F80" s="8">
        <f t="shared" si="3"/>
        <v>11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1</v>
      </c>
      <c r="O80" s="7">
        <v>2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9">
        <f t="shared" si="5"/>
        <v>3</v>
      </c>
      <c r="V80" s="10">
        <f t="shared" si="4"/>
        <v>14</v>
      </c>
    </row>
    <row r="81" spans="1:22" x14ac:dyDescent="0.25">
      <c r="A81" s="7" t="s">
        <v>97</v>
      </c>
      <c r="B81" s="7">
        <v>6</v>
      </c>
      <c r="C81" s="7">
        <v>0</v>
      </c>
      <c r="D81" s="7">
        <v>0</v>
      </c>
      <c r="E81" s="7">
        <v>0</v>
      </c>
      <c r="F81" s="8">
        <f t="shared" si="3"/>
        <v>6</v>
      </c>
      <c r="G81" s="7">
        <v>0</v>
      </c>
      <c r="H81" s="7">
        <v>0</v>
      </c>
      <c r="I81" s="7">
        <v>0</v>
      </c>
      <c r="J81" s="7">
        <v>1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1</v>
      </c>
      <c r="S81" s="7">
        <v>0</v>
      </c>
      <c r="T81" s="7">
        <v>0</v>
      </c>
      <c r="U81" s="9">
        <f t="shared" si="5"/>
        <v>2</v>
      </c>
      <c r="V81" s="10">
        <f t="shared" si="4"/>
        <v>8</v>
      </c>
    </row>
    <row r="82" spans="1:22" x14ac:dyDescent="0.25">
      <c r="A82" s="7" t="s">
        <v>98</v>
      </c>
      <c r="B82" s="7">
        <v>6</v>
      </c>
      <c r="C82" s="7">
        <v>0</v>
      </c>
      <c r="D82" s="7">
        <v>0</v>
      </c>
      <c r="E82" s="7">
        <v>0</v>
      </c>
      <c r="F82" s="8">
        <f t="shared" si="3"/>
        <v>6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0</v>
      </c>
      <c r="R82" s="7">
        <v>0</v>
      </c>
      <c r="S82" s="7">
        <v>0</v>
      </c>
      <c r="T82" s="7">
        <v>0</v>
      </c>
      <c r="U82" s="9">
        <f t="shared" si="5"/>
        <v>1</v>
      </c>
      <c r="V82" s="10">
        <f t="shared" si="4"/>
        <v>7</v>
      </c>
    </row>
    <row r="83" spans="1:22" x14ac:dyDescent="0.25">
      <c r="A83" s="7" t="s">
        <v>99</v>
      </c>
      <c r="B83" s="7">
        <v>5</v>
      </c>
      <c r="C83" s="7">
        <v>1</v>
      </c>
      <c r="D83" s="7">
        <v>1</v>
      </c>
      <c r="E83" s="7">
        <v>0</v>
      </c>
      <c r="F83" s="8">
        <f t="shared" si="3"/>
        <v>7</v>
      </c>
      <c r="G83" s="7">
        <v>1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9">
        <f t="shared" si="5"/>
        <v>1</v>
      </c>
      <c r="V83" s="10">
        <f t="shared" si="4"/>
        <v>8</v>
      </c>
    </row>
    <row r="84" spans="1:22" x14ac:dyDescent="0.25">
      <c r="A84" s="7" t="s">
        <v>100</v>
      </c>
      <c r="B84" s="7">
        <v>3</v>
      </c>
      <c r="C84" s="7">
        <v>4</v>
      </c>
      <c r="D84" s="7">
        <v>1</v>
      </c>
      <c r="E84" s="7">
        <v>0</v>
      </c>
      <c r="F84" s="8">
        <f t="shared" si="3"/>
        <v>8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2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1</v>
      </c>
      <c r="S84" s="7">
        <v>0</v>
      </c>
      <c r="T84" s="7">
        <v>0</v>
      </c>
      <c r="U84" s="9">
        <f t="shared" si="5"/>
        <v>3</v>
      </c>
      <c r="V84" s="10">
        <f t="shared" si="4"/>
        <v>11</v>
      </c>
    </row>
    <row r="85" spans="1:22" x14ac:dyDescent="0.25">
      <c r="A85" s="7" t="s">
        <v>101</v>
      </c>
      <c r="B85" s="7">
        <v>2</v>
      </c>
      <c r="C85" s="7">
        <v>14</v>
      </c>
      <c r="D85" s="7">
        <v>3</v>
      </c>
      <c r="E85" s="7">
        <v>0</v>
      </c>
      <c r="F85" s="8">
        <f t="shared" si="3"/>
        <v>19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2</v>
      </c>
      <c r="M85" s="7">
        <v>0</v>
      </c>
      <c r="N85" s="7">
        <v>1</v>
      </c>
      <c r="O85" s="7">
        <v>1</v>
      </c>
      <c r="P85" s="7">
        <v>1</v>
      </c>
      <c r="Q85" s="7">
        <v>0</v>
      </c>
      <c r="R85" s="7">
        <v>0</v>
      </c>
      <c r="S85" s="7">
        <v>0</v>
      </c>
      <c r="T85" s="7">
        <v>0</v>
      </c>
      <c r="U85" s="9">
        <f t="shared" si="5"/>
        <v>5</v>
      </c>
      <c r="V85" s="10">
        <f t="shared" si="4"/>
        <v>24</v>
      </c>
    </row>
    <row r="86" spans="1:22" x14ac:dyDescent="0.25">
      <c r="A86" s="7" t="s">
        <v>102</v>
      </c>
      <c r="B86" s="7">
        <v>8</v>
      </c>
      <c r="C86" s="7">
        <v>2</v>
      </c>
      <c r="D86" s="7">
        <v>0</v>
      </c>
      <c r="E86" s="7">
        <v>0</v>
      </c>
      <c r="F86" s="8">
        <f t="shared" si="3"/>
        <v>10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3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9">
        <f t="shared" si="5"/>
        <v>3</v>
      </c>
      <c r="V86" s="10">
        <f t="shared" si="4"/>
        <v>13</v>
      </c>
    </row>
    <row r="87" spans="1:22" x14ac:dyDescent="0.25">
      <c r="A87" s="7" t="s">
        <v>103</v>
      </c>
      <c r="B87" s="7">
        <v>4</v>
      </c>
      <c r="C87" s="7">
        <v>5</v>
      </c>
      <c r="D87" s="7">
        <v>0</v>
      </c>
      <c r="E87" s="7">
        <v>0</v>
      </c>
      <c r="F87" s="8">
        <f t="shared" si="3"/>
        <v>9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1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9">
        <f t="shared" si="5"/>
        <v>1</v>
      </c>
      <c r="V87" s="10">
        <f t="shared" si="4"/>
        <v>10</v>
      </c>
    </row>
    <row r="88" spans="1:22" x14ac:dyDescent="0.25">
      <c r="A88" s="7" t="s">
        <v>104</v>
      </c>
      <c r="B88" s="7">
        <v>1</v>
      </c>
      <c r="C88" s="7">
        <v>5</v>
      </c>
      <c r="D88" s="7">
        <v>0</v>
      </c>
      <c r="E88" s="7">
        <v>0</v>
      </c>
      <c r="F88" s="8">
        <f t="shared" si="3"/>
        <v>6</v>
      </c>
      <c r="G88" s="7">
        <v>0</v>
      </c>
      <c r="H88" s="7">
        <v>0</v>
      </c>
      <c r="I88" s="7">
        <v>0</v>
      </c>
      <c r="J88" s="7">
        <v>1</v>
      </c>
      <c r="K88" s="7">
        <v>0</v>
      </c>
      <c r="L88" s="7">
        <v>2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9">
        <f t="shared" si="5"/>
        <v>3</v>
      </c>
      <c r="V88" s="10">
        <f t="shared" si="4"/>
        <v>9</v>
      </c>
    </row>
    <row r="89" spans="1:22" x14ac:dyDescent="0.25">
      <c r="A89" s="7" t="s">
        <v>105</v>
      </c>
      <c r="B89" s="7">
        <v>7</v>
      </c>
      <c r="C89" s="7">
        <v>7</v>
      </c>
      <c r="D89" s="7">
        <v>2</v>
      </c>
      <c r="E89" s="7">
        <v>0</v>
      </c>
      <c r="F89" s="8">
        <f t="shared" si="3"/>
        <v>16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2</v>
      </c>
      <c r="M89" s="7">
        <v>0</v>
      </c>
      <c r="N89" s="7">
        <v>0</v>
      </c>
      <c r="O89" s="7">
        <v>3</v>
      </c>
      <c r="P89" s="7">
        <v>0</v>
      </c>
      <c r="Q89" s="7">
        <v>0</v>
      </c>
      <c r="R89" s="7">
        <v>1</v>
      </c>
      <c r="S89" s="7">
        <v>0</v>
      </c>
      <c r="T89" s="7">
        <v>0</v>
      </c>
      <c r="U89" s="9">
        <f t="shared" si="5"/>
        <v>7</v>
      </c>
      <c r="V89" s="10">
        <f t="shared" si="4"/>
        <v>23</v>
      </c>
    </row>
    <row r="90" spans="1:22" x14ac:dyDescent="0.25">
      <c r="A90" s="7" t="s">
        <v>106</v>
      </c>
      <c r="B90" s="7">
        <v>8</v>
      </c>
      <c r="C90" s="7">
        <v>0</v>
      </c>
      <c r="D90" s="7">
        <v>0</v>
      </c>
      <c r="E90" s="7">
        <v>0</v>
      </c>
      <c r="F90" s="8">
        <f t="shared" si="3"/>
        <v>8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9">
        <f t="shared" si="5"/>
        <v>0</v>
      </c>
      <c r="V90" s="10">
        <f t="shared" si="4"/>
        <v>8</v>
      </c>
    </row>
    <row r="91" spans="1:22" x14ac:dyDescent="0.25">
      <c r="A91" s="7" t="s">
        <v>107</v>
      </c>
      <c r="B91" s="7">
        <v>2</v>
      </c>
      <c r="C91" s="7">
        <v>0</v>
      </c>
      <c r="D91" s="7">
        <v>3</v>
      </c>
      <c r="E91" s="7">
        <v>0</v>
      </c>
      <c r="F91" s="8">
        <f t="shared" si="3"/>
        <v>5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9">
        <f t="shared" si="5"/>
        <v>0</v>
      </c>
      <c r="V91" s="10">
        <f t="shared" si="4"/>
        <v>5</v>
      </c>
    </row>
    <row r="92" spans="1:22" x14ac:dyDescent="0.25">
      <c r="A92" s="7" t="s">
        <v>108</v>
      </c>
      <c r="B92" s="7">
        <v>17</v>
      </c>
      <c r="C92" s="7">
        <v>15</v>
      </c>
      <c r="D92" s="7">
        <v>3</v>
      </c>
      <c r="E92" s="7">
        <v>0</v>
      </c>
      <c r="F92" s="8">
        <f t="shared" si="3"/>
        <v>35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2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9">
        <f t="shared" si="5"/>
        <v>2</v>
      </c>
      <c r="V92" s="10">
        <f t="shared" si="4"/>
        <v>37</v>
      </c>
    </row>
    <row r="93" spans="1:22" x14ac:dyDescent="0.25">
      <c r="A93" s="7" t="s">
        <v>109</v>
      </c>
      <c r="B93" s="7">
        <v>17</v>
      </c>
      <c r="C93" s="7">
        <v>1</v>
      </c>
      <c r="D93" s="7">
        <v>10</v>
      </c>
      <c r="E93" s="7">
        <v>0</v>
      </c>
      <c r="F93" s="8">
        <f t="shared" si="3"/>
        <v>28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3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9">
        <f t="shared" si="5"/>
        <v>3</v>
      </c>
      <c r="V93" s="10">
        <f t="shared" si="4"/>
        <v>31</v>
      </c>
    </row>
    <row r="94" spans="1:22" x14ac:dyDescent="0.25">
      <c r="A94" s="7" t="s">
        <v>110</v>
      </c>
      <c r="B94" s="7">
        <v>1</v>
      </c>
      <c r="C94" s="7">
        <v>0</v>
      </c>
      <c r="D94" s="7">
        <v>1</v>
      </c>
      <c r="E94" s="7">
        <v>0</v>
      </c>
      <c r="F94" s="8">
        <f t="shared" si="3"/>
        <v>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2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9">
        <f t="shared" si="5"/>
        <v>2</v>
      </c>
      <c r="V94" s="10">
        <f t="shared" si="4"/>
        <v>4</v>
      </c>
    </row>
    <row r="95" spans="1:22" x14ac:dyDescent="0.25">
      <c r="A95" s="7" t="s">
        <v>111</v>
      </c>
      <c r="B95" s="7">
        <v>22</v>
      </c>
      <c r="C95" s="7">
        <v>0</v>
      </c>
      <c r="D95" s="7">
        <v>10</v>
      </c>
      <c r="E95" s="7">
        <v>0</v>
      </c>
      <c r="F95" s="8">
        <f t="shared" si="3"/>
        <v>32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2</v>
      </c>
      <c r="S95" s="7">
        <v>0</v>
      </c>
      <c r="T95" s="7">
        <v>0</v>
      </c>
      <c r="U95" s="9">
        <f t="shared" si="5"/>
        <v>7</v>
      </c>
      <c r="V95" s="10">
        <f t="shared" si="4"/>
        <v>39</v>
      </c>
    </row>
    <row r="96" spans="1:22" x14ac:dyDescent="0.25">
      <c r="A96" s="7" t="s">
        <v>112</v>
      </c>
      <c r="B96" s="7">
        <v>3</v>
      </c>
      <c r="C96" s="7">
        <v>1</v>
      </c>
      <c r="D96" s="7">
        <v>0</v>
      </c>
      <c r="E96" s="7">
        <v>0</v>
      </c>
      <c r="F96" s="8">
        <f t="shared" si="3"/>
        <v>4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6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1</v>
      </c>
      <c r="T96" s="7">
        <v>0</v>
      </c>
      <c r="U96" s="9">
        <f t="shared" si="5"/>
        <v>7</v>
      </c>
      <c r="V96" s="10">
        <f t="shared" si="4"/>
        <v>11</v>
      </c>
    </row>
    <row r="97" spans="1:22" x14ac:dyDescent="0.25">
      <c r="A97" s="7" t="s">
        <v>113</v>
      </c>
      <c r="B97" s="7">
        <v>9</v>
      </c>
      <c r="C97" s="7">
        <v>1</v>
      </c>
      <c r="D97" s="7">
        <v>1</v>
      </c>
      <c r="E97" s="7">
        <v>0</v>
      </c>
      <c r="F97" s="8">
        <f t="shared" si="3"/>
        <v>11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2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9">
        <f t="shared" si="5"/>
        <v>2</v>
      </c>
      <c r="V97" s="10">
        <f t="shared" si="4"/>
        <v>13</v>
      </c>
    </row>
    <row r="98" spans="1:22" x14ac:dyDescent="0.25">
      <c r="A98" s="7" t="s">
        <v>114</v>
      </c>
      <c r="B98" s="7">
        <v>1</v>
      </c>
      <c r="C98" s="7">
        <v>0</v>
      </c>
      <c r="D98" s="7">
        <v>3</v>
      </c>
      <c r="E98" s="7">
        <v>0</v>
      </c>
      <c r="F98" s="8">
        <f t="shared" si="3"/>
        <v>4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4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9">
        <f t="shared" si="5"/>
        <v>4</v>
      </c>
      <c r="V98" s="10">
        <f t="shared" si="4"/>
        <v>8</v>
      </c>
    </row>
    <row r="99" spans="1:22" x14ac:dyDescent="0.25">
      <c r="A99" s="7" t="s">
        <v>115</v>
      </c>
      <c r="B99" s="7">
        <v>9</v>
      </c>
      <c r="C99" s="7">
        <v>0</v>
      </c>
      <c r="D99" s="7">
        <v>1</v>
      </c>
      <c r="E99" s="7">
        <v>0</v>
      </c>
      <c r="F99" s="8">
        <f t="shared" si="3"/>
        <v>10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1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9">
        <f t="shared" si="5"/>
        <v>1</v>
      </c>
      <c r="V99" s="10">
        <f t="shared" si="4"/>
        <v>11</v>
      </c>
    </row>
    <row r="100" spans="1:22" x14ac:dyDescent="0.25">
      <c r="A100" s="7" t="s">
        <v>116</v>
      </c>
      <c r="B100" s="7">
        <v>6</v>
      </c>
      <c r="C100" s="7">
        <v>4</v>
      </c>
      <c r="D100" s="7">
        <v>6</v>
      </c>
      <c r="E100" s="7">
        <v>0</v>
      </c>
      <c r="F100" s="8">
        <f t="shared" si="3"/>
        <v>16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9">
        <f t="shared" si="5"/>
        <v>0</v>
      </c>
      <c r="V100" s="10">
        <f t="shared" si="4"/>
        <v>16</v>
      </c>
    </row>
    <row r="101" spans="1:22" x14ac:dyDescent="0.25">
      <c r="A101" s="7" t="s">
        <v>117</v>
      </c>
      <c r="B101" s="7">
        <v>8</v>
      </c>
      <c r="C101" s="7">
        <v>0</v>
      </c>
      <c r="D101" s="7">
        <v>5</v>
      </c>
      <c r="E101" s="7">
        <v>0</v>
      </c>
      <c r="F101" s="8">
        <f t="shared" si="3"/>
        <v>13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3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9">
        <f t="shared" si="5"/>
        <v>3</v>
      </c>
      <c r="V101" s="10">
        <f t="shared" si="4"/>
        <v>16</v>
      </c>
    </row>
    <row r="102" spans="1:22" x14ac:dyDescent="0.25">
      <c r="A102" s="7" t="s">
        <v>118</v>
      </c>
      <c r="B102" s="7">
        <v>14</v>
      </c>
      <c r="C102" s="7">
        <v>1</v>
      </c>
      <c r="D102" s="7">
        <v>4</v>
      </c>
      <c r="E102" s="7">
        <v>0</v>
      </c>
      <c r="F102" s="8">
        <f t="shared" si="3"/>
        <v>19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9</v>
      </c>
      <c r="M102" s="7">
        <v>0</v>
      </c>
      <c r="N102" s="7">
        <v>0</v>
      </c>
      <c r="O102" s="7">
        <v>1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9">
        <f t="shared" si="5"/>
        <v>10</v>
      </c>
      <c r="V102" s="10">
        <f t="shared" si="4"/>
        <v>29</v>
      </c>
    </row>
    <row r="103" spans="1:22" x14ac:dyDescent="0.25">
      <c r="A103" s="7" t="s">
        <v>119</v>
      </c>
      <c r="B103" s="7">
        <v>6</v>
      </c>
      <c r="C103" s="7">
        <v>0</v>
      </c>
      <c r="D103" s="7">
        <v>1</v>
      </c>
      <c r="E103" s="7">
        <v>0</v>
      </c>
      <c r="F103" s="8">
        <f t="shared" si="3"/>
        <v>7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2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9">
        <f t="shared" si="5"/>
        <v>2</v>
      </c>
      <c r="V103" s="10">
        <f t="shared" si="4"/>
        <v>9</v>
      </c>
    </row>
    <row r="104" spans="1:22" x14ac:dyDescent="0.25">
      <c r="A104" s="7" t="s">
        <v>120</v>
      </c>
      <c r="B104" s="7">
        <v>20</v>
      </c>
      <c r="C104" s="7">
        <v>1</v>
      </c>
      <c r="D104" s="7">
        <v>5</v>
      </c>
      <c r="E104" s="7">
        <v>0</v>
      </c>
      <c r="F104" s="8">
        <f t="shared" si="3"/>
        <v>26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4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2</v>
      </c>
      <c r="S104" s="7">
        <v>0</v>
      </c>
      <c r="T104" s="7">
        <v>0</v>
      </c>
      <c r="U104" s="9">
        <f t="shared" si="5"/>
        <v>6</v>
      </c>
      <c r="V104" s="10">
        <f t="shared" si="4"/>
        <v>32</v>
      </c>
    </row>
    <row r="105" spans="1:22" x14ac:dyDescent="0.25">
      <c r="A105" s="7" t="s">
        <v>121</v>
      </c>
      <c r="B105" s="7">
        <v>12</v>
      </c>
      <c r="C105" s="7">
        <v>6</v>
      </c>
      <c r="D105" s="7">
        <v>1</v>
      </c>
      <c r="E105" s="7">
        <v>0</v>
      </c>
      <c r="F105" s="8">
        <f t="shared" si="3"/>
        <v>19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3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9">
        <f t="shared" si="5"/>
        <v>3</v>
      </c>
      <c r="V105" s="10">
        <f t="shared" si="4"/>
        <v>22</v>
      </c>
    </row>
    <row r="106" spans="1:22" x14ac:dyDescent="0.25">
      <c r="A106" s="7" t="s">
        <v>122</v>
      </c>
      <c r="B106" s="7">
        <v>12</v>
      </c>
      <c r="C106" s="7">
        <v>3</v>
      </c>
      <c r="D106" s="7">
        <v>1</v>
      </c>
      <c r="E106" s="7">
        <v>0</v>
      </c>
      <c r="F106" s="8">
        <f t="shared" si="3"/>
        <v>16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1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9">
        <f t="shared" si="5"/>
        <v>1</v>
      </c>
      <c r="V106" s="10">
        <f t="shared" si="4"/>
        <v>17</v>
      </c>
    </row>
    <row r="107" spans="1:22" x14ac:dyDescent="0.25">
      <c r="A107" s="7" t="s">
        <v>123</v>
      </c>
      <c r="B107" s="7">
        <v>13</v>
      </c>
      <c r="C107" s="7">
        <v>2</v>
      </c>
      <c r="D107" s="7">
        <v>6</v>
      </c>
      <c r="E107" s="7">
        <v>0</v>
      </c>
      <c r="F107" s="8">
        <f t="shared" si="3"/>
        <v>21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3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9">
        <f t="shared" si="5"/>
        <v>3</v>
      </c>
      <c r="V107" s="10">
        <f t="shared" si="4"/>
        <v>24</v>
      </c>
    </row>
    <row r="108" spans="1:22" x14ac:dyDescent="0.25">
      <c r="A108" s="7" t="s">
        <v>124</v>
      </c>
      <c r="B108" s="7">
        <v>11</v>
      </c>
      <c r="C108" s="7">
        <v>3</v>
      </c>
      <c r="D108" s="7">
        <v>0</v>
      </c>
      <c r="E108" s="7">
        <v>0</v>
      </c>
      <c r="F108" s="8">
        <f t="shared" si="3"/>
        <v>14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9">
        <f t="shared" si="5"/>
        <v>0</v>
      </c>
      <c r="V108" s="10">
        <f t="shared" si="4"/>
        <v>14</v>
      </c>
    </row>
    <row r="109" spans="1:22" x14ac:dyDescent="0.25">
      <c r="A109" s="7" t="s">
        <v>125</v>
      </c>
      <c r="B109" s="7">
        <v>16</v>
      </c>
      <c r="C109" s="7">
        <v>0</v>
      </c>
      <c r="D109" s="7">
        <v>3</v>
      </c>
      <c r="E109" s="7">
        <v>0</v>
      </c>
      <c r="F109" s="8">
        <f t="shared" si="3"/>
        <v>19</v>
      </c>
      <c r="G109" s="7">
        <v>0</v>
      </c>
      <c r="H109" s="7">
        <v>0</v>
      </c>
      <c r="I109" s="7">
        <v>0</v>
      </c>
      <c r="J109" s="7">
        <v>0</v>
      </c>
      <c r="K109" s="7">
        <v>2</v>
      </c>
      <c r="L109" s="7">
        <v>1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1</v>
      </c>
      <c r="S109" s="7">
        <v>0</v>
      </c>
      <c r="T109" s="7">
        <v>0</v>
      </c>
      <c r="U109" s="9">
        <f t="shared" si="5"/>
        <v>4</v>
      </c>
      <c r="V109" s="10">
        <f t="shared" si="4"/>
        <v>23</v>
      </c>
    </row>
    <row r="110" spans="1:22" x14ac:dyDescent="0.25">
      <c r="A110" s="7" t="s">
        <v>126</v>
      </c>
      <c r="B110" s="7">
        <v>7</v>
      </c>
      <c r="C110" s="7">
        <v>6</v>
      </c>
      <c r="D110" s="7">
        <v>5</v>
      </c>
      <c r="E110" s="7">
        <v>0</v>
      </c>
      <c r="F110" s="8">
        <f t="shared" si="3"/>
        <v>18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9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9">
        <f t="shared" si="5"/>
        <v>9</v>
      </c>
      <c r="V110" s="10">
        <f t="shared" si="4"/>
        <v>27</v>
      </c>
    </row>
    <row r="111" spans="1:22" x14ac:dyDescent="0.25">
      <c r="A111" s="7" t="s">
        <v>127</v>
      </c>
      <c r="B111" s="7">
        <v>2</v>
      </c>
      <c r="C111" s="7">
        <v>2</v>
      </c>
      <c r="D111" s="7">
        <v>2</v>
      </c>
      <c r="E111" s="7">
        <v>0</v>
      </c>
      <c r="F111" s="8">
        <f t="shared" si="3"/>
        <v>6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3</v>
      </c>
      <c r="M111" s="7">
        <v>0</v>
      </c>
      <c r="N111" s="7">
        <v>0</v>
      </c>
      <c r="O111" s="7">
        <v>0</v>
      </c>
      <c r="P111" s="7">
        <v>1</v>
      </c>
      <c r="Q111" s="7">
        <v>0</v>
      </c>
      <c r="R111" s="7">
        <v>0</v>
      </c>
      <c r="S111" s="7">
        <v>0</v>
      </c>
      <c r="T111" s="7">
        <v>0</v>
      </c>
      <c r="U111" s="9">
        <f t="shared" si="5"/>
        <v>4</v>
      </c>
      <c r="V111" s="10">
        <f t="shared" si="4"/>
        <v>10</v>
      </c>
    </row>
    <row r="112" spans="1:22" x14ac:dyDescent="0.25">
      <c r="A112" s="7" t="s">
        <v>128</v>
      </c>
      <c r="B112" s="7">
        <v>4</v>
      </c>
      <c r="C112" s="7">
        <v>2</v>
      </c>
      <c r="D112" s="7">
        <v>2</v>
      </c>
      <c r="E112" s="7">
        <v>0</v>
      </c>
      <c r="F112" s="8">
        <f t="shared" si="3"/>
        <v>8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4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9">
        <f t="shared" si="5"/>
        <v>4</v>
      </c>
      <c r="V112" s="10">
        <f t="shared" si="4"/>
        <v>12</v>
      </c>
    </row>
    <row r="113" spans="1:22" x14ac:dyDescent="0.25">
      <c r="A113" s="7" t="s">
        <v>129</v>
      </c>
      <c r="B113" s="7">
        <v>3</v>
      </c>
      <c r="C113" s="7">
        <v>6</v>
      </c>
      <c r="D113" s="7">
        <v>3</v>
      </c>
      <c r="E113" s="7">
        <v>0</v>
      </c>
      <c r="F113" s="8">
        <f t="shared" si="3"/>
        <v>12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6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9">
        <f t="shared" si="5"/>
        <v>6</v>
      </c>
      <c r="V113" s="10">
        <f t="shared" si="4"/>
        <v>18</v>
      </c>
    </row>
    <row r="114" spans="1:22" x14ac:dyDescent="0.25">
      <c r="A114" s="7" t="s">
        <v>130</v>
      </c>
      <c r="B114" s="7">
        <v>15</v>
      </c>
      <c r="C114" s="7">
        <v>9</v>
      </c>
      <c r="D114" s="7">
        <v>3</v>
      </c>
      <c r="E114" s="7">
        <v>0</v>
      </c>
      <c r="F114" s="8">
        <f t="shared" si="3"/>
        <v>27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3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9">
        <f t="shared" si="5"/>
        <v>4</v>
      </c>
      <c r="V114" s="10">
        <f t="shared" si="4"/>
        <v>31</v>
      </c>
    </row>
    <row r="115" spans="1:22" x14ac:dyDescent="0.25">
      <c r="A115" s="7" t="s">
        <v>131</v>
      </c>
      <c r="B115" s="7">
        <v>13</v>
      </c>
      <c r="C115" s="7">
        <v>2</v>
      </c>
      <c r="D115" s="7">
        <v>0</v>
      </c>
      <c r="E115" s="7">
        <v>0</v>
      </c>
      <c r="F115" s="8">
        <f t="shared" si="3"/>
        <v>15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1</v>
      </c>
      <c r="M115" s="7">
        <v>0</v>
      </c>
      <c r="N115" s="7">
        <v>0</v>
      </c>
      <c r="O115" s="7">
        <v>0</v>
      </c>
      <c r="P115" s="7">
        <v>0</v>
      </c>
      <c r="Q115" s="7">
        <v>2</v>
      </c>
      <c r="R115" s="7">
        <v>0</v>
      </c>
      <c r="S115" s="7">
        <v>0</v>
      </c>
      <c r="T115" s="7">
        <v>0</v>
      </c>
      <c r="U115" s="9">
        <f t="shared" si="5"/>
        <v>3</v>
      </c>
      <c r="V115" s="10">
        <f t="shared" si="4"/>
        <v>18</v>
      </c>
    </row>
    <row r="116" spans="1:22" x14ac:dyDescent="0.25">
      <c r="A116" s="7" t="s">
        <v>132</v>
      </c>
      <c r="B116" s="7">
        <v>2</v>
      </c>
      <c r="C116" s="7">
        <v>1</v>
      </c>
      <c r="D116" s="7">
        <v>0</v>
      </c>
      <c r="E116" s="7">
        <v>0</v>
      </c>
      <c r="F116" s="8">
        <f t="shared" si="3"/>
        <v>3</v>
      </c>
      <c r="G116" s="7">
        <v>0</v>
      </c>
      <c r="H116" s="7">
        <v>0</v>
      </c>
      <c r="I116" s="7">
        <v>0</v>
      </c>
      <c r="J116" s="7">
        <v>0</v>
      </c>
      <c r="K116" s="7">
        <v>1</v>
      </c>
      <c r="L116" s="7">
        <v>1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9">
        <f t="shared" si="5"/>
        <v>2</v>
      </c>
      <c r="V116" s="10">
        <f t="shared" si="4"/>
        <v>5</v>
      </c>
    </row>
    <row r="117" spans="1:22" x14ac:dyDescent="0.25">
      <c r="A117" s="7" t="s">
        <v>133</v>
      </c>
      <c r="B117" s="7">
        <v>8</v>
      </c>
      <c r="C117" s="7">
        <v>5</v>
      </c>
      <c r="D117" s="7">
        <v>5</v>
      </c>
      <c r="E117" s="7">
        <v>0</v>
      </c>
      <c r="F117" s="8">
        <f t="shared" si="3"/>
        <v>18</v>
      </c>
      <c r="G117" s="7">
        <v>0</v>
      </c>
      <c r="H117" s="7">
        <v>0</v>
      </c>
      <c r="I117" s="7">
        <v>0</v>
      </c>
      <c r="J117" s="7">
        <v>0</v>
      </c>
      <c r="K117" s="7">
        <v>1</v>
      </c>
      <c r="L117" s="7">
        <v>1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9">
        <f t="shared" si="5"/>
        <v>2</v>
      </c>
      <c r="V117" s="10">
        <f t="shared" si="4"/>
        <v>20</v>
      </c>
    </row>
    <row r="118" spans="1:22" x14ac:dyDescent="0.25">
      <c r="A118" s="7" t="s">
        <v>134</v>
      </c>
      <c r="B118" s="7">
        <v>7</v>
      </c>
      <c r="C118" s="7">
        <v>3</v>
      </c>
      <c r="D118" s="7">
        <v>2</v>
      </c>
      <c r="E118" s="7">
        <v>0</v>
      </c>
      <c r="F118" s="8">
        <f t="shared" si="3"/>
        <v>12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7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9">
        <f t="shared" si="5"/>
        <v>7</v>
      </c>
      <c r="V118" s="10">
        <f t="shared" si="4"/>
        <v>19</v>
      </c>
    </row>
    <row r="119" spans="1:22" x14ac:dyDescent="0.25">
      <c r="A119" s="7" t="s">
        <v>135</v>
      </c>
      <c r="B119" s="7">
        <v>16</v>
      </c>
      <c r="C119" s="7">
        <v>1</v>
      </c>
      <c r="D119" s="7">
        <v>6</v>
      </c>
      <c r="E119" s="7">
        <v>0</v>
      </c>
      <c r="F119" s="8">
        <f t="shared" si="3"/>
        <v>23</v>
      </c>
      <c r="G119" s="7">
        <v>0</v>
      </c>
      <c r="H119" s="7">
        <v>0</v>
      </c>
      <c r="I119" s="7">
        <v>0</v>
      </c>
      <c r="J119" s="7">
        <v>0</v>
      </c>
      <c r="K119" s="7">
        <v>1</v>
      </c>
      <c r="L119" s="7">
        <v>2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1</v>
      </c>
      <c r="S119" s="7">
        <v>0</v>
      </c>
      <c r="T119" s="7">
        <v>0</v>
      </c>
      <c r="U119" s="9">
        <f t="shared" si="5"/>
        <v>4</v>
      </c>
      <c r="V119" s="10">
        <f t="shared" si="4"/>
        <v>27</v>
      </c>
    </row>
    <row r="120" spans="1:22" x14ac:dyDescent="0.25">
      <c r="A120" s="7" t="s">
        <v>136</v>
      </c>
      <c r="B120" s="7">
        <v>11</v>
      </c>
      <c r="C120" s="7">
        <v>5</v>
      </c>
      <c r="D120" s="7">
        <v>5</v>
      </c>
      <c r="E120" s="7">
        <v>0</v>
      </c>
      <c r="F120" s="8">
        <f t="shared" si="3"/>
        <v>21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1</v>
      </c>
      <c r="P120" s="7">
        <v>0</v>
      </c>
      <c r="Q120" s="7">
        <v>0</v>
      </c>
      <c r="R120" s="7">
        <v>0</v>
      </c>
      <c r="S120" s="7">
        <v>1</v>
      </c>
      <c r="T120" s="7">
        <v>0</v>
      </c>
      <c r="U120" s="9">
        <f t="shared" si="5"/>
        <v>2</v>
      </c>
      <c r="V120" s="10">
        <f t="shared" si="4"/>
        <v>23</v>
      </c>
    </row>
    <row r="121" spans="1:22" x14ac:dyDescent="0.25">
      <c r="A121" s="7" t="s">
        <v>137</v>
      </c>
      <c r="B121" s="7">
        <v>4</v>
      </c>
      <c r="C121" s="7">
        <v>0</v>
      </c>
      <c r="D121" s="7">
        <v>2</v>
      </c>
      <c r="E121" s="7">
        <v>0</v>
      </c>
      <c r="F121" s="8">
        <f t="shared" si="3"/>
        <v>6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</v>
      </c>
      <c r="M121" s="7">
        <v>0</v>
      </c>
      <c r="N121" s="7">
        <v>1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9">
        <f t="shared" si="5"/>
        <v>2</v>
      </c>
      <c r="V121" s="10">
        <f t="shared" si="4"/>
        <v>8</v>
      </c>
    </row>
    <row r="122" spans="1:22" x14ac:dyDescent="0.25">
      <c r="A122" s="7" t="s">
        <v>138</v>
      </c>
      <c r="B122" s="7">
        <v>6</v>
      </c>
      <c r="C122" s="7">
        <v>1</v>
      </c>
      <c r="D122" s="7">
        <v>3</v>
      </c>
      <c r="E122" s="7">
        <v>0</v>
      </c>
      <c r="F122" s="8">
        <f t="shared" si="3"/>
        <v>10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1</v>
      </c>
      <c r="M122" s="7">
        <v>0</v>
      </c>
      <c r="N122" s="7">
        <v>0</v>
      </c>
      <c r="O122" s="7">
        <v>0</v>
      </c>
      <c r="P122" s="7">
        <v>1</v>
      </c>
      <c r="Q122" s="7">
        <v>0</v>
      </c>
      <c r="R122" s="7">
        <v>0</v>
      </c>
      <c r="S122" s="7">
        <v>1</v>
      </c>
      <c r="T122" s="7">
        <v>0</v>
      </c>
      <c r="U122" s="9">
        <f t="shared" si="5"/>
        <v>3</v>
      </c>
      <c r="V122" s="10">
        <f t="shared" si="4"/>
        <v>13</v>
      </c>
    </row>
    <row r="123" spans="1:22" x14ac:dyDescent="0.25">
      <c r="A123" s="7" t="s">
        <v>139</v>
      </c>
      <c r="B123" s="7">
        <v>12</v>
      </c>
      <c r="C123" s="7">
        <v>2</v>
      </c>
      <c r="D123" s="7">
        <v>2</v>
      </c>
      <c r="E123" s="7">
        <v>0</v>
      </c>
      <c r="F123" s="8">
        <f t="shared" si="3"/>
        <v>16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3</v>
      </c>
      <c r="M123" s="7">
        <v>0</v>
      </c>
      <c r="N123" s="7">
        <v>1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9">
        <f t="shared" si="5"/>
        <v>4</v>
      </c>
      <c r="V123" s="10">
        <f t="shared" si="4"/>
        <v>20</v>
      </c>
    </row>
    <row r="124" spans="1:22" x14ac:dyDescent="0.25">
      <c r="A124" s="7" t="s">
        <v>140</v>
      </c>
      <c r="B124" s="7">
        <v>19</v>
      </c>
      <c r="C124" s="7">
        <v>2</v>
      </c>
      <c r="D124" s="7">
        <v>0</v>
      </c>
      <c r="E124" s="7">
        <v>0</v>
      </c>
      <c r="F124" s="8">
        <f t="shared" si="3"/>
        <v>21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2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9">
        <f t="shared" si="5"/>
        <v>2</v>
      </c>
      <c r="V124" s="10">
        <f t="shared" si="4"/>
        <v>23</v>
      </c>
    </row>
    <row r="125" spans="1:22" x14ac:dyDescent="0.25">
      <c r="A125" s="7" t="s">
        <v>141</v>
      </c>
      <c r="B125" s="7">
        <v>12</v>
      </c>
      <c r="C125" s="7">
        <v>2</v>
      </c>
      <c r="D125" s="7">
        <v>2</v>
      </c>
      <c r="E125" s="7">
        <v>0</v>
      </c>
      <c r="F125" s="8">
        <f t="shared" si="3"/>
        <v>16</v>
      </c>
      <c r="G125" s="7">
        <v>0</v>
      </c>
      <c r="H125" s="7">
        <v>0</v>
      </c>
      <c r="I125" s="7">
        <v>0</v>
      </c>
      <c r="J125" s="7">
        <v>0</v>
      </c>
      <c r="K125" s="7">
        <v>1</v>
      </c>
      <c r="L125" s="7">
        <v>1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9">
        <f t="shared" si="5"/>
        <v>2</v>
      </c>
      <c r="V125" s="10">
        <f t="shared" si="4"/>
        <v>18</v>
      </c>
    </row>
    <row r="126" spans="1:22" x14ac:dyDescent="0.25">
      <c r="A126" s="7" t="s">
        <v>142</v>
      </c>
      <c r="B126" s="7">
        <v>5</v>
      </c>
      <c r="C126" s="7">
        <v>2</v>
      </c>
      <c r="D126" s="7">
        <v>5</v>
      </c>
      <c r="E126" s="7">
        <v>0</v>
      </c>
      <c r="F126" s="8">
        <f t="shared" si="3"/>
        <v>12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1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9">
        <f t="shared" si="5"/>
        <v>1</v>
      </c>
      <c r="V126" s="10">
        <f t="shared" si="4"/>
        <v>13</v>
      </c>
    </row>
    <row r="127" spans="1:22" x14ac:dyDescent="0.25">
      <c r="A127" s="7" t="s">
        <v>143</v>
      </c>
      <c r="B127" s="7">
        <v>4</v>
      </c>
      <c r="C127" s="7">
        <v>2</v>
      </c>
      <c r="D127" s="7">
        <v>4</v>
      </c>
      <c r="E127" s="7">
        <v>0</v>
      </c>
      <c r="F127" s="8">
        <f t="shared" si="3"/>
        <v>10</v>
      </c>
      <c r="G127" s="7">
        <v>0</v>
      </c>
      <c r="H127" s="7">
        <v>0</v>
      </c>
      <c r="I127" s="7">
        <v>0</v>
      </c>
      <c r="J127" s="7">
        <v>0</v>
      </c>
      <c r="K127" s="7">
        <v>1</v>
      </c>
      <c r="L127" s="7">
        <v>4</v>
      </c>
      <c r="M127" s="7">
        <v>0</v>
      </c>
      <c r="N127" s="7">
        <v>0</v>
      </c>
      <c r="O127" s="7">
        <v>0</v>
      </c>
      <c r="P127" s="7">
        <v>1</v>
      </c>
      <c r="Q127" s="7">
        <v>0</v>
      </c>
      <c r="R127" s="7">
        <v>0</v>
      </c>
      <c r="S127" s="7">
        <v>0</v>
      </c>
      <c r="T127" s="7">
        <v>0</v>
      </c>
      <c r="U127" s="9">
        <f t="shared" si="5"/>
        <v>6</v>
      </c>
      <c r="V127" s="10">
        <f t="shared" si="4"/>
        <v>16</v>
      </c>
    </row>
    <row r="128" spans="1:22" x14ac:dyDescent="0.25">
      <c r="A128" s="7" t="s">
        <v>144</v>
      </c>
      <c r="B128" s="7">
        <v>6</v>
      </c>
      <c r="C128" s="7">
        <v>9</v>
      </c>
      <c r="D128" s="7">
        <v>40</v>
      </c>
      <c r="E128" s="7">
        <v>0</v>
      </c>
      <c r="F128" s="8">
        <f t="shared" si="3"/>
        <v>55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15</v>
      </c>
      <c r="M128" s="7">
        <v>0</v>
      </c>
      <c r="N128" s="7">
        <v>4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9">
        <f t="shared" si="5"/>
        <v>19</v>
      </c>
      <c r="V128" s="10">
        <f t="shared" si="4"/>
        <v>74</v>
      </c>
    </row>
    <row r="129" spans="1:22" x14ac:dyDescent="0.25">
      <c r="A129" s="7" t="s">
        <v>145</v>
      </c>
      <c r="B129" s="7">
        <v>13</v>
      </c>
      <c r="C129" s="7">
        <v>3</v>
      </c>
      <c r="D129" s="7">
        <v>5</v>
      </c>
      <c r="E129" s="7">
        <v>0</v>
      </c>
      <c r="F129" s="8">
        <f t="shared" si="3"/>
        <v>21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3</v>
      </c>
      <c r="M129" s="7">
        <v>0</v>
      </c>
      <c r="N129" s="7">
        <v>1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9">
        <f t="shared" si="5"/>
        <v>4</v>
      </c>
      <c r="V129" s="10">
        <f t="shared" si="4"/>
        <v>25</v>
      </c>
    </row>
    <row r="130" spans="1:22" x14ac:dyDescent="0.25">
      <c r="A130" s="7" t="s">
        <v>146</v>
      </c>
      <c r="B130" s="7">
        <v>5</v>
      </c>
      <c r="C130" s="7">
        <v>6</v>
      </c>
      <c r="D130" s="7">
        <v>2</v>
      </c>
      <c r="E130" s="7">
        <v>0</v>
      </c>
      <c r="F130" s="8">
        <f t="shared" ref="F130:F193" si="6">SUM(B130:E130)</f>
        <v>13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5</v>
      </c>
      <c r="M130" s="7">
        <v>1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2</v>
      </c>
      <c r="T130" s="7">
        <v>0</v>
      </c>
      <c r="U130" s="9">
        <f t="shared" si="5"/>
        <v>8</v>
      </c>
      <c r="V130" s="10">
        <f t="shared" ref="V130:V193" si="7">SUM(B130:E130,G130:T130)</f>
        <v>21</v>
      </c>
    </row>
    <row r="131" spans="1:22" x14ac:dyDescent="0.25">
      <c r="A131" s="7" t="s">
        <v>147</v>
      </c>
      <c r="B131" s="7">
        <v>17</v>
      </c>
      <c r="C131" s="7">
        <v>6</v>
      </c>
      <c r="D131" s="7">
        <v>7</v>
      </c>
      <c r="E131" s="7">
        <v>0</v>
      </c>
      <c r="F131" s="8">
        <f t="shared" si="6"/>
        <v>30</v>
      </c>
      <c r="G131" s="7">
        <v>0</v>
      </c>
      <c r="H131" s="7">
        <v>1</v>
      </c>
      <c r="I131" s="7">
        <v>0</v>
      </c>
      <c r="J131" s="7">
        <v>0</v>
      </c>
      <c r="K131" s="7">
        <v>0</v>
      </c>
      <c r="L131" s="7">
        <v>3</v>
      </c>
      <c r="M131" s="7">
        <v>0</v>
      </c>
      <c r="N131" s="7">
        <v>1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9">
        <f t="shared" ref="U131:U194" si="8">SUM(G131:T131)</f>
        <v>5</v>
      </c>
      <c r="V131" s="10">
        <f t="shared" si="7"/>
        <v>35</v>
      </c>
    </row>
    <row r="132" spans="1:22" x14ac:dyDescent="0.25">
      <c r="A132" s="7" t="s">
        <v>148</v>
      </c>
      <c r="B132" s="7">
        <v>8</v>
      </c>
      <c r="C132" s="7">
        <v>4</v>
      </c>
      <c r="D132" s="7">
        <v>5</v>
      </c>
      <c r="E132" s="7">
        <v>1</v>
      </c>
      <c r="F132" s="8">
        <f t="shared" si="6"/>
        <v>18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1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1</v>
      </c>
      <c r="S132" s="7">
        <v>0</v>
      </c>
      <c r="T132" s="7">
        <v>0</v>
      </c>
      <c r="U132" s="9">
        <f t="shared" si="8"/>
        <v>2</v>
      </c>
      <c r="V132" s="10">
        <f t="shared" si="7"/>
        <v>20</v>
      </c>
    </row>
    <row r="133" spans="1:22" x14ac:dyDescent="0.25">
      <c r="A133" s="7" t="s">
        <v>149</v>
      </c>
      <c r="B133" s="7">
        <v>10</v>
      </c>
      <c r="C133" s="7">
        <v>2</v>
      </c>
      <c r="D133" s="7">
        <v>2</v>
      </c>
      <c r="E133" s="7">
        <v>0</v>
      </c>
      <c r="F133" s="8">
        <f t="shared" si="6"/>
        <v>14</v>
      </c>
      <c r="G133" s="7">
        <v>0</v>
      </c>
      <c r="H133" s="7">
        <v>0</v>
      </c>
      <c r="I133" s="7">
        <v>0</v>
      </c>
      <c r="J133" s="7">
        <v>0</v>
      </c>
      <c r="K133" s="7">
        <v>4</v>
      </c>
      <c r="L133" s="7">
        <v>2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9">
        <f t="shared" si="8"/>
        <v>6</v>
      </c>
      <c r="V133" s="10">
        <f t="shared" si="7"/>
        <v>20</v>
      </c>
    </row>
    <row r="134" spans="1:22" x14ac:dyDescent="0.25">
      <c r="A134" s="7" t="s">
        <v>150</v>
      </c>
      <c r="B134" s="7">
        <v>7</v>
      </c>
      <c r="C134" s="7">
        <v>2</v>
      </c>
      <c r="D134" s="7">
        <v>2</v>
      </c>
      <c r="E134" s="7">
        <v>0</v>
      </c>
      <c r="F134" s="8">
        <f t="shared" si="6"/>
        <v>11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3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9">
        <f t="shared" si="8"/>
        <v>3</v>
      </c>
      <c r="V134" s="10">
        <f t="shared" si="7"/>
        <v>14</v>
      </c>
    </row>
    <row r="135" spans="1:22" x14ac:dyDescent="0.25">
      <c r="A135" s="7" t="s">
        <v>151</v>
      </c>
      <c r="B135" s="7">
        <v>11</v>
      </c>
      <c r="C135" s="7">
        <v>0</v>
      </c>
      <c r="D135" s="7">
        <v>2</v>
      </c>
      <c r="E135" s="7">
        <v>0</v>
      </c>
      <c r="F135" s="8">
        <f t="shared" si="6"/>
        <v>13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2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9">
        <f t="shared" si="8"/>
        <v>2</v>
      </c>
      <c r="V135" s="10">
        <f t="shared" si="7"/>
        <v>15</v>
      </c>
    </row>
    <row r="136" spans="1:22" x14ac:dyDescent="0.25">
      <c r="A136" s="7" t="s">
        <v>152</v>
      </c>
      <c r="B136" s="7">
        <v>15</v>
      </c>
      <c r="C136" s="7">
        <v>3</v>
      </c>
      <c r="D136" s="7">
        <v>4</v>
      </c>
      <c r="E136" s="7">
        <v>0</v>
      </c>
      <c r="F136" s="8">
        <f t="shared" si="6"/>
        <v>22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1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9">
        <f t="shared" si="8"/>
        <v>1</v>
      </c>
      <c r="V136" s="10">
        <f t="shared" si="7"/>
        <v>23</v>
      </c>
    </row>
    <row r="137" spans="1:22" x14ac:dyDescent="0.25">
      <c r="A137" s="7" t="s">
        <v>153</v>
      </c>
      <c r="B137" s="7">
        <v>11</v>
      </c>
      <c r="C137" s="7">
        <v>8</v>
      </c>
      <c r="D137" s="7">
        <v>6</v>
      </c>
      <c r="E137" s="7">
        <v>0</v>
      </c>
      <c r="F137" s="8">
        <f t="shared" si="6"/>
        <v>25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9">
        <f t="shared" si="8"/>
        <v>0</v>
      </c>
      <c r="V137" s="10">
        <f t="shared" si="7"/>
        <v>25</v>
      </c>
    </row>
    <row r="138" spans="1:22" x14ac:dyDescent="0.25">
      <c r="A138" s="7" t="s">
        <v>154</v>
      </c>
      <c r="B138" s="7">
        <v>16</v>
      </c>
      <c r="C138" s="7">
        <v>7</v>
      </c>
      <c r="D138" s="7">
        <v>5</v>
      </c>
      <c r="E138" s="7">
        <v>0</v>
      </c>
      <c r="F138" s="8">
        <f t="shared" si="6"/>
        <v>28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2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9">
        <f t="shared" si="8"/>
        <v>2</v>
      </c>
      <c r="V138" s="10">
        <f t="shared" si="7"/>
        <v>30</v>
      </c>
    </row>
    <row r="139" spans="1:22" x14ac:dyDescent="0.25">
      <c r="A139" s="7" t="s">
        <v>155</v>
      </c>
      <c r="B139" s="7">
        <v>20</v>
      </c>
      <c r="C139" s="7">
        <v>3</v>
      </c>
      <c r="D139" s="7">
        <v>1</v>
      </c>
      <c r="E139" s="7">
        <v>0</v>
      </c>
      <c r="F139" s="8">
        <f t="shared" si="6"/>
        <v>24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1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1</v>
      </c>
      <c r="T139" s="7">
        <v>0</v>
      </c>
      <c r="U139" s="9">
        <f t="shared" si="8"/>
        <v>2</v>
      </c>
      <c r="V139" s="10">
        <f t="shared" si="7"/>
        <v>26</v>
      </c>
    </row>
    <row r="140" spans="1:22" x14ac:dyDescent="0.25">
      <c r="A140" s="7" t="s">
        <v>156</v>
      </c>
      <c r="B140" s="7">
        <v>6</v>
      </c>
      <c r="C140" s="7">
        <v>3</v>
      </c>
      <c r="D140" s="7">
        <v>5</v>
      </c>
      <c r="E140" s="7">
        <v>0</v>
      </c>
      <c r="F140" s="8">
        <f t="shared" si="6"/>
        <v>14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4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9">
        <f t="shared" si="8"/>
        <v>4</v>
      </c>
      <c r="V140" s="10">
        <f t="shared" si="7"/>
        <v>18</v>
      </c>
    </row>
    <row r="141" spans="1:22" x14ac:dyDescent="0.25">
      <c r="A141" s="7" t="s">
        <v>157</v>
      </c>
      <c r="B141" s="7">
        <v>2</v>
      </c>
      <c r="C141" s="7">
        <v>0</v>
      </c>
      <c r="D141" s="7">
        <v>1</v>
      </c>
      <c r="E141" s="7">
        <v>0</v>
      </c>
      <c r="F141" s="8">
        <f t="shared" si="6"/>
        <v>3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1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9">
        <f t="shared" si="8"/>
        <v>1</v>
      </c>
      <c r="V141" s="10">
        <f t="shared" si="7"/>
        <v>4</v>
      </c>
    </row>
    <row r="142" spans="1:22" x14ac:dyDescent="0.25">
      <c r="A142" s="7" t="s">
        <v>158</v>
      </c>
      <c r="B142" s="7">
        <v>18</v>
      </c>
      <c r="C142" s="7">
        <v>6</v>
      </c>
      <c r="D142" s="7">
        <v>3</v>
      </c>
      <c r="E142" s="7">
        <v>0</v>
      </c>
      <c r="F142" s="8">
        <f t="shared" si="6"/>
        <v>27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4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1</v>
      </c>
      <c r="S142" s="7">
        <v>0</v>
      </c>
      <c r="T142" s="7">
        <v>0</v>
      </c>
      <c r="U142" s="9">
        <f t="shared" si="8"/>
        <v>5</v>
      </c>
      <c r="V142" s="10">
        <f t="shared" si="7"/>
        <v>32</v>
      </c>
    </row>
    <row r="143" spans="1:22" x14ac:dyDescent="0.25">
      <c r="A143" s="7" t="s">
        <v>159</v>
      </c>
      <c r="B143" s="7">
        <v>15</v>
      </c>
      <c r="C143" s="7">
        <v>3</v>
      </c>
      <c r="D143" s="7">
        <v>3</v>
      </c>
      <c r="E143" s="7">
        <v>0</v>
      </c>
      <c r="F143" s="8">
        <f t="shared" si="6"/>
        <v>21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7</v>
      </c>
      <c r="M143" s="7">
        <v>0</v>
      </c>
      <c r="N143" s="7">
        <v>0</v>
      </c>
      <c r="O143" s="7">
        <v>0</v>
      </c>
      <c r="P143" s="7">
        <v>2</v>
      </c>
      <c r="Q143" s="7">
        <v>0</v>
      </c>
      <c r="R143" s="7">
        <v>1</v>
      </c>
      <c r="S143" s="7">
        <v>0</v>
      </c>
      <c r="T143" s="7">
        <v>0</v>
      </c>
      <c r="U143" s="9">
        <f t="shared" si="8"/>
        <v>11</v>
      </c>
      <c r="V143" s="10">
        <f t="shared" si="7"/>
        <v>32</v>
      </c>
    </row>
    <row r="144" spans="1:22" x14ac:dyDescent="0.25">
      <c r="A144" s="7" t="s">
        <v>160</v>
      </c>
      <c r="B144" s="7">
        <v>4</v>
      </c>
      <c r="C144" s="7">
        <v>0</v>
      </c>
      <c r="D144" s="7">
        <v>7</v>
      </c>
      <c r="E144" s="7">
        <v>0</v>
      </c>
      <c r="F144" s="8">
        <f t="shared" si="6"/>
        <v>11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7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1</v>
      </c>
      <c r="S144" s="7">
        <v>0</v>
      </c>
      <c r="T144" s="7">
        <v>0</v>
      </c>
      <c r="U144" s="9">
        <f t="shared" si="8"/>
        <v>8</v>
      </c>
      <c r="V144" s="10">
        <f t="shared" si="7"/>
        <v>19</v>
      </c>
    </row>
    <row r="145" spans="1:22" x14ac:dyDescent="0.25">
      <c r="A145" s="7" t="s">
        <v>161</v>
      </c>
      <c r="B145" s="7">
        <v>7</v>
      </c>
      <c r="C145" s="7">
        <v>7</v>
      </c>
      <c r="D145" s="7">
        <v>1</v>
      </c>
      <c r="E145" s="7">
        <v>0</v>
      </c>
      <c r="F145" s="8">
        <f t="shared" si="6"/>
        <v>15</v>
      </c>
      <c r="G145" s="7">
        <v>0</v>
      </c>
      <c r="H145" s="7">
        <v>0</v>
      </c>
      <c r="I145" s="7">
        <v>0</v>
      </c>
      <c r="J145" s="7">
        <v>0</v>
      </c>
      <c r="K145" s="7">
        <v>1</v>
      </c>
      <c r="L145" s="7">
        <v>1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9">
        <f t="shared" si="8"/>
        <v>2</v>
      </c>
      <c r="V145" s="10">
        <f t="shared" si="7"/>
        <v>17</v>
      </c>
    </row>
    <row r="146" spans="1:22" x14ac:dyDescent="0.25">
      <c r="A146" s="7" t="s">
        <v>162</v>
      </c>
      <c r="B146" s="7">
        <v>19</v>
      </c>
      <c r="C146" s="7">
        <v>2</v>
      </c>
      <c r="D146" s="7">
        <v>2</v>
      </c>
      <c r="E146" s="7">
        <v>0</v>
      </c>
      <c r="F146" s="8">
        <f t="shared" si="6"/>
        <v>23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3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9">
        <f t="shared" si="8"/>
        <v>3</v>
      </c>
      <c r="V146" s="10">
        <f t="shared" si="7"/>
        <v>26</v>
      </c>
    </row>
    <row r="147" spans="1:22" x14ac:dyDescent="0.25">
      <c r="A147" s="7" t="s">
        <v>163</v>
      </c>
      <c r="B147" s="7">
        <v>12</v>
      </c>
      <c r="C147" s="7">
        <v>0</v>
      </c>
      <c r="D147" s="7">
        <v>8</v>
      </c>
      <c r="E147" s="7">
        <v>0</v>
      </c>
      <c r="F147" s="8">
        <f t="shared" si="6"/>
        <v>20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1</v>
      </c>
      <c r="M147" s="7">
        <v>0</v>
      </c>
      <c r="N147" s="7">
        <v>1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9">
        <f t="shared" si="8"/>
        <v>3</v>
      </c>
      <c r="V147" s="10">
        <f t="shared" si="7"/>
        <v>23</v>
      </c>
    </row>
    <row r="148" spans="1:22" x14ac:dyDescent="0.25">
      <c r="A148" s="7" t="s">
        <v>164</v>
      </c>
      <c r="B148" s="7">
        <v>3</v>
      </c>
      <c r="C148" s="7">
        <v>4</v>
      </c>
      <c r="D148" s="7">
        <v>1</v>
      </c>
      <c r="E148" s="7">
        <v>0</v>
      </c>
      <c r="F148" s="8">
        <f t="shared" si="6"/>
        <v>8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1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2</v>
      </c>
      <c r="S148" s="7">
        <v>0</v>
      </c>
      <c r="T148" s="7">
        <v>0</v>
      </c>
      <c r="U148" s="9">
        <f t="shared" si="8"/>
        <v>3</v>
      </c>
      <c r="V148" s="10">
        <f t="shared" si="7"/>
        <v>11</v>
      </c>
    </row>
    <row r="149" spans="1:22" x14ac:dyDescent="0.25">
      <c r="A149" s="7" t="s">
        <v>165</v>
      </c>
      <c r="B149" s="7">
        <v>11</v>
      </c>
      <c r="C149" s="7">
        <v>2</v>
      </c>
      <c r="D149" s="7">
        <v>0</v>
      </c>
      <c r="E149" s="7">
        <v>1</v>
      </c>
      <c r="F149" s="8">
        <f t="shared" si="6"/>
        <v>14</v>
      </c>
      <c r="G149" s="7">
        <v>0</v>
      </c>
      <c r="H149" s="7">
        <v>0</v>
      </c>
      <c r="I149" s="7">
        <v>0</v>
      </c>
      <c r="J149" s="7">
        <v>1</v>
      </c>
      <c r="K149" s="7">
        <v>0</v>
      </c>
      <c r="L149" s="7">
        <v>1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9">
        <f t="shared" si="8"/>
        <v>2</v>
      </c>
      <c r="V149" s="10">
        <f t="shared" si="7"/>
        <v>16</v>
      </c>
    </row>
    <row r="150" spans="1:22" x14ac:dyDescent="0.25">
      <c r="A150" s="7" t="s">
        <v>166</v>
      </c>
      <c r="B150" s="7">
        <v>3</v>
      </c>
      <c r="C150" s="7">
        <v>0</v>
      </c>
      <c r="D150" s="7">
        <v>5</v>
      </c>
      <c r="E150" s="7">
        <v>0</v>
      </c>
      <c r="F150" s="8">
        <f t="shared" si="6"/>
        <v>8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2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1</v>
      </c>
      <c r="S150" s="7">
        <v>0</v>
      </c>
      <c r="T150" s="7">
        <v>0</v>
      </c>
      <c r="U150" s="9">
        <f t="shared" si="8"/>
        <v>3</v>
      </c>
      <c r="V150" s="10">
        <f t="shared" si="7"/>
        <v>11</v>
      </c>
    </row>
    <row r="151" spans="1:22" x14ac:dyDescent="0.25">
      <c r="A151" s="7" t="s">
        <v>167</v>
      </c>
      <c r="B151" s="7">
        <v>17</v>
      </c>
      <c r="C151" s="7">
        <v>2</v>
      </c>
      <c r="D151" s="7">
        <v>0</v>
      </c>
      <c r="E151" s="7">
        <v>0</v>
      </c>
      <c r="F151" s="8">
        <f t="shared" si="6"/>
        <v>19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3</v>
      </c>
      <c r="M151" s="7">
        <v>0</v>
      </c>
      <c r="N151" s="7">
        <v>0</v>
      </c>
      <c r="O151" s="7">
        <v>0</v>
      </c>
      <c r="P151" s="7">
        <v>1</v>
      </c>
      <c r="Q151" s="7">
        <v>0</v>
      </c>
      <c r="R151" s="7">
        <v>0</v>
      </c>
      <c r="S151" s="7">
        <v>0</v>
      </c>
      <c r="T151" s="7">
        <v>0</v>
      </c>
      <c r="U151" s="9">
        <f t="shared" si="8"/>
        <v>4</v>
      </c>
      <c r="V151" s="10">
        <f t="shared" si="7"/>
        <v>23</v>
      </c>
    </row>
    <row r="152" spans="1:22" x14ac:dyDescent="0.25">
      <c r="A152" s="7" t="s">
        <v>168</v>
      </c>
      <c r="B152" s="7">
        <v>11</v>
      </c>
      <c r="C152" s="7">
        <v>3</v>
      </c>
      <c r="D152" s="7">
        <v>3</v>
      </c>
      <c r="E152" s="7">
        <v>0</v>
      </c>
      <c r="F152" s="8">
        <f t="shared" si="6"/>
        <v>17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1</v>
      </c>
      <c r="M152" s="7">
        <v>0</v>
      </c>
      <c r="N152" s="7">
        <v>1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9">
        <f t="shared" si="8"/>
        <v>2</v>
      </c>
      <c r="V152" s="10">
        <f t="shared" si="7"/>
        <v>19</v>
      </c>
    </row>
    <row r="153" spans="1:22" x14ac:dyDescent="0.25">
      <c r="A153" s="7" t="s">
        <v>169</v>
      </c>
      <c r="B153" s="7">
        <v>10</v>
      </c>
      <c r="C153" s="7">
        <v>1</v>
      </c>
      <c r="D153" s="7">
        <v>2</v>
      </c>
      <c r="E153" s="7">
        <v>0</v>
      </c>
      <c r="F153" s="8">
        <f t="shared" si="6"/>
        <v>13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3</v>
      </c>
      <c r="M153" s="7">
        <v>0</v>
      </c>
      <c r="N153" s="7">
        <v>0</v>
      </c>
      <c r="O153" s="7">
        <v>1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9">
        <f t="shared" si="8"/>
        <v>4</v>
      </c>
      <c r="V153" s="10">
        <f t="shared" si="7"/>
        <v>17</v>
      </c>
    </row>
    <row r="154" spans="1:22" x14ac:dyDescent="0.25">
      <c r="A154" s="7" t="s">
        <v>170</v>
      </c>
      <c r="B154" s="7">
        <v>5</v>
      </c>
      <c r="C154" s="7">
        <v>3</v>
      </c>
      <c r="D154" s="7">
        <v>0</v>
      </c>
      <c r="E154" s="7">
        <v>0</v>
      </c>
      <c r="F154" s="8">
        <f t="shared" si="6"/>
        <v>8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1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9">
        <f t="shared" si="8"/>
        <v>1</v>
      </c>
      <c r="V154" s="10">
        <f t="shared" si="7"/>
        <v>9</v>
      </c>
    </row>
    <row r="155" spans="1:22" x14ac:dyDescent="0.25">
      <c r="A155" s="7" t="s">
        <v>171</v>
      </c>
      <c r="B155" s="7">
        <v>2</v>
      </c>
      <c r="C155" s="7">
        <v>0</v>
      </c>
      <c r="D155" s="7">
        <v>0</v>
      </c>
      <c r="E155" s="7">
        <v>0</v>
      </c>
      <c r="F155" s="8">
        <f t="shared" si="6"/>
        <v>2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9">
        <f t="shared" si="8"/>
        <v>1</v>
      </c>
      <c r="V155" s="10">
        <f t="shared" si="7"/>
        <v>3</v>
      </c>
    </row>
    <row r="156" spans="1:22" x14ac:dyDescent="0.25">
      <c r="A156" s="7" t="s">
        <v>172</v>
      </c>
      <c r="B156" s="7">
        <v>2</v>
      </c>
      <c r="C156" s="7">
        <v>2</v>
      </c>
      <c r="D156" s="7">
        <v>3</v>
      </c>
      <c r="E156" s="7">
        <v>0</v>
      </c>
      <c r="F156" s="8">
        <f t="shared" si="6"/>
        <v>7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1</v>
      </c>
      <c r="S156" s="7">
        <v>0</v>
      </c>
      <c r="T156" s="7">
        <v>0</v>
      </c>
      <c r="U156" s="9">
        <f t="shared" si="8"/>
        <v>1</v>
      </c>
      <c r="V156" s="10">
        <f t="shared" si="7"/>
        <v>8</v>
      </c>
    </row>
    <row r="157" spans="1:22" x14ac:dyDescent="0.25">
      <c r="A157" s="7" t="s">
        <v>173</v>
      </c>
      <c r="B157" s="7">
        <v>5</v>
      </c>
      <c r="C157" s="7">
        <v>2</v>
      </c>
      <c r="D157" s="7">
        <v>3</v>
      </c>
      <c r="E157" s="7">
        <v>0</v>
      </c>
      <c r="F157" s="8">
        <f t="shared" si="6"/>
        <v>10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1</v>
      </c>
      <c r="S157" s="7">
        <v>0</v>
      </c>
      <c r="T157" s="7">
        <v>0</v>
      </c>
      <c r="U157" s="9">
        <f t="shared" si="8"/>
        <v>1</v>
      </c>
      <c r="V157" s="10">
        <f t="shared" si="7"/>
        <v>11</v>
      </c>
    </row>
    <row r="158" spans="1:22" x14ac:dyDescent="0.25">
      <c r="A158" s="7" t="s">
        <v>174</v>
      </c>
      <c r="B158" s="7">
        <v>9</v>
      </c>
      <c r="C158" s="7">
        <v>3</v>
      </c>
      <c r="D158" s="7">
        <v>1</v>
      </c>
      <c r="E158" s="7">
        <v>0</v>
      </c>
      <c r="F158" s="8">
        <f t="shared" si="6"/>
        <v>13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1</v>
      </c>
      <c r="M158" s="7">
        <v>1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9">
        <f t="shared" si="8"/>
        <v>2</v>
      </c>
      <c r="V158" s="10">
        <f t="shared" si="7"/>
        <v>15</v>
      </c>
    </row>
    <row r="159" spans="1:22" x14ac:dyDescent="0.25">
      <c r="A159" s="7" t="s">
        <v>175</v>
      </c>
      <c r="B159" s="7">
        <v>12</v>
      </c>
      <c r="C159" s="7">
        <v>1</v>
      </c>
      <c r="D159" s="7">
        <v>1</v>
      </c>
      <c r="E159" s="7">
        <v>0</v>
      </c>
      <c r="F159" s="8">
        <f t="shared" si="6"/>
        <v>14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2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9">
        <f t="shared" si="8"/>
        <v>2</v>
      </c>
      <c r="V159" s="10">
        <f t="shared" si="7"/>
        <v>16</v>
      </c>
    </row>
    <row r="160" spans="1:22" x14ac:dyDescent="0.25">
      <c r="A160" s="7" t="s">
        <v>176</v>
      </c>
      <c r="B160" s="7">
        <v>8</v>
      </c>
      <c r="C160" s="7">
        <v>1</v>
      </c>
      <c r="D160" s="7">
        <v>3</v>
      </c>
      <c r="E160" s="7">
        <v>0</v>
      </c>
      <c r="F160" s="8">
        <f t="shared" si="6"/>
        <v>12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1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9">
        <f t="shared" si="8"/>
        <v>1</v>
      </c>
      <c r="V160" s="10">
        <f t="shared" si="7"/>
        <v>13</v>
      </c>
    </row>
    <row r="161" spans="1:22" x14ac:dyDescent="0.25">
      <c r="A161" s="7" t="s">
        <v>177</v>
      </c>
      <c r="B161" s="7">
        <v>3</v>
      </c>
      <c r="C161" s="7">
        <v>0</v>
      </c>
      <c r="D161" s="7">
        <v>1</v>
      </c>
      <c r="E161" s="7">
        <v>0</v>
      </c>
      <c r="F161" s="8">
        <f t="shared" si="6"/>
        <v>4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1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9">
        <f t="shared" si="8"/>
        <v>1</v>
      </c>
      <c r="V161" s="10">
        <f t="shared" si="7"/>
        <v>5</v>
      </c>
    </row>
    <row r="162" spans="1:22" x14ac:dyDescent="0.25">
      <c r="A162" s="7" t="s">
        <v>178</v>
      </c>
      <c r="B162" s="7">
        <v>17</v>
      </c>
      <c r="C162" s="7">
        <v>4</v>
      </c>
      <c r="D162" s="7">
        <v>8</v>
      </c>
      <c r="E162" s="7">
        <v>0</v>
      </c>
      <c r="F162" s="8">
        <f t="shared" si="6"/>
        <v>29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3</v>
      </c>
      <c r="M162" s="7">
        <v>0</v>
      </c>
      <c r="N162" s="7">
        <v>0</v>
      </c>
      <c r="O162" s="7">
        <v>1</v>
      </c>
      <c r="P162" s="7">
        <v>1</v>
      </c>
      <c r="Q162" s="7">
        <v>0</v>
      </c>
      <c r="R162" s="7">
        <v>0</v>
      </c>
      <c r="S162" s="7">
        <v>0</v>
      </c>
      <c r="T162" s="7">
        <v>0</v>
      </c>
      <c r="U162" s="9">
        <f t="shared" si="8"/>
        <v>5</v>
      </c>
      <c r="V162" s="10">
        <f t="shared" si="7"/>
        <v>34</v>
      </c>
    </row>
    <row r="163" spans="1:22" x14ac:dyDescent="0.25">
      <c r="A163" s="7" t="s">
        <v>179</v>
      </c>
      <c r="B163" s="7">
        <v>9</v>
      </c>
      <c r="C163" s="7">
        <v>4</v>
      </c>
      <c r="D163" s="7">
        <v>6</v>
      </c>
      <c r="E163" s="7">
        <v>0</v>
      </c>
      <c r="F163" s="8">
        <f t="shared" si="6"/>
        <v>19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5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1</v>
      </c>
      <c r="S163" s="7">
        <v>0</v>
      </c>
      <c r="T163" s="7">
        <v>0</v>
      </c>
      <c r="U163" s="9">
        <f t="shared" si="8"/>
        <v>6</v>
      </c>
      <c r="V163" s="10">
        <f t="shared" si="7"/>
        <v>25</v>
      </c>
    </row>
    <row r="164" spans="1:22" x14ac:dyDescent="0.25">
      <c r="A164" s="7" t="s">
        <v>180</v>
      </c>
      <c r="B164" s="7">
        <v>12</v>
      </c>
      <c r="C164" s="7">
        <v>4</v>
      </c>
      <c r="D164" s="7">
        <v>2</v>
      </c>
      <c r="E164" s="7">
        <v>0</v>
      </c>
      <c r="F164" s="8">
        <f t="shared" si="6"/>
        <v>18</v>
      </c>
      <c r="G164" s="7">
        <v>1</v>
      </c>
      <c r="H164" s="7">
        <v>0</v>
      </c>
      <c r="I164" s="7">
        <v>0</v>
      </c>
      <c r="J164" s="7">
        <v>0</v>
      </c>
      <c r="K164" s="7">
        <v>0</v>
      </c>
      <c r="L164" s="7">
        <v>7</v>
      </c>
      <c r="M164" s="7">
        <v>0</v>
      </c>
      <c r="N164" s="7">
        <v>0</v>
      </c>
      <c r="O164" s="7">
        <v>1</v>
      </c>
      <c r="P164" s="7">
        <v>1</v>
      </c>
      <c r="Q164" s="7">
        <v>0</v>
      </c>
      <c r="R164" s="7">
        <v>0</v>
      </c>
      <c r="S164" s="7">
        <v>0</v>
      </c>
      <c r="T164" s="7">
        <v>0</v>
      </c>
      <c r="U164" s="9">
        <f t="shared" si="8"/>
        <v>10</v>
      </c>
      <c r="V164" s="10">
        <f t="shared" si="7"/>
        <v>28</v>
      </c>
    </row>
    <row r="165" spans="1:22" x14ac:dyDescent="0.25">
      <c r="A165" s="7" t="s">
        <v>181</v>
      </c>
      <c r="B165" s="7">
        <v>21</v>
      </c>
      <c r="C165" s="7">
        <v>4</v>
      </c>
      <c r="D165" s="7">
        <v>7</v>
      </c>
      <c r="E165" s="7">
        <v>0</v>
      </c>
      <c r="F165" s="8">
        <f t="shared" si="6"/>
        <v>32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2</v>
      </c>
      <c r="M165" s="7">
        <v>0</v>
      </c>
      <c r="N165" s="7">
        <v>0</v>
      </c>
      <c r="O165" s="7">
        <v>1</v>
      </c>
      <c r="P165" s="7">
        <v>1</v>
      </c>
      <c r="Q165" s="7">
        <v>0</v>
      </c>
      <c r="R165" s="7">
        <v>1</v>
      </c>
      <c r="S165" s="7">
        <v>0</v>
      </c>
      <c r="T165" s="7">
        <v>0</v>
      </c>
      <c r="U165" s="9">
        <f t="shared" si="8"/>
        <v>5</v>
      </c>
      <c r="V165" s="10">
        <f t="shared" si="7"/>
        <v>37</v>
      </c>
    </row>
    <row r="166" spans="1:22" x14ac:dyDescent="0.25">
      <c r="A166" s="7" t="s">
        <v>182</v>
      </c>
      <c r="B166" s="7">
        <v>9</v>
      </c>
      <c r="C166" s="7">
        <v>11</v>
      </c>
      <c r="D166" s="7">
        <v>7</v>
      </c>
      <c r="E166" s="7">
        <v>0</v>
      </c>
      <c r="F166" s="8">
        <f t="shared" si="6"/>
        <v>27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8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9">
        <f t="shared" si="8"/>
        <v>9</v>
      </c>
      <c r="V166" s="10">
        <f t="shared" si="7"/>
        <v>36</v>
      </c>
    </row>
    <row r="167" spans="1:22" x14ac:dyDescent="0.25">
      <c r="A167" s="7" t="s">
        <v>183</v>
      </c>
      <c r="B167" s="7">
        <v>5</v>
      </c>
      <c r="C167" s="7">
        <v>2</v>
      </c>
      <c r="D167" s="7">
        <v>0</v>
      </c>
      <c r="E167" s="7">
        <v>0</v>
      </c>
      <c r="F167" s="8">
        <f t="shared" si="6"/>
        <v>7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4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9">
        <f t="shared" si="8"/>
        <v>4</v>
      </c>
      <c r="V167" s="10">
        <f t="shared" si="7"/>
        <v>11</v>
      </c>
    </row>
    <row r="168" spans="1:22" x14ac:dyDescent="0.25">
      <c r="A168" s="7" t="s">
        <v>184</v>
      </c>
      <c r="B168" s="7">
        <v>16</v>
      </c>
      <c r="C168" s="7">
        <v>2</v>
      </c>
      <c r="D168" s="7">
        <v>6</v>
      </c>
      <c r="E168" s="7">
        <v>0</v>
      </c>
      <c r="F168" s="8">
        <f t="shared" si="6"/>
        <v>24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3</v>
      </c>
      <c r="M168" s="7">
        <v>0</v>
      </c>
      <c r="N168" s="7">
        <v>1</v>
      </c>
      <c r="O168" s="7">
        <v>0</v>
      </c>
      <c r="P168" s="7">
        <v>0</v>
      </c>
      <c r="Q168" s="7">
        <v>0</v>
      </c>
      <c r="R168" s="7">
        <v>2</v>
      </c>
      <c r="S168" s="7">
        <v>0</v>
      </c>
      <c r="T168" s="7">
        <v>0</v>
      </c>
      <c r="U168" s="9">
        <f t="shared" si="8"/>
        <v>6</v>
      </c>
      <c r="V168" s="10">
        <f t="shared" si="7"/>
        <v>30</v>
      </c>
    </row>
    <row r="169" spans="1:22" x14ac:dyDescent="0.25">
      <c r="A169" s="7" t="s">
        <v>185</v>
      </c>
      <c r="B169" s="7">
        <v>14</v>
      </c>
      <c r="C169" s="7">
        <v>3</v>
      </c>
      <c r="D169" s="7">
        <v>5</v>
      </c>
      <c r="E169" s="7">
        <v>0</v>
      </c>
      <c r="F169" s="8">
        <f t="shared" si="6"/>
        <v>22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9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9">
        <f t="shared" si="8"/>
        <v>9</v>
      </c>
      <c r="V169" s="10">
        <f t="shared" si="7"/>
        <v>31</v>
      </c>
    </row>
    <row r="170" spans="1:22" x14ac:dyDescent="0.25">
      <c r="A170" s="7" t="s">
        <v>186</v>
      </c>
      <c r="B170" s="7">
        <v>16</v>
      </c>
      <c r="C170" s="7">
        <v>3</v>
      </c>
      <c r="D170" s="7">
        <v>0</v>
      </c>
      <c r="E170" s="7">
        <v>0</v>
      </c>
      <c r="F170" s="8">
        <f t="shared" si="6"/>
        <v>19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9</v>
      </c>
      <c r="M170" s="7">
        <v>0</v>
      </c>
      <c r="N170" s="7">
        <v>1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9">
        <f t="shared" si="8"/>
        <v>10</v>
      </c>
      <c r="V170" s="10">
        <f t="shared" si="7"/>
        <v>29</v>
      </c>
    </row>
    <row r="171" spans="1:22" x14ac:dyDescent="0.25">
      <c r="A171" s="7" t="s">
        <v>187</v>
      </c>
      <c r="B171" s="7">
        <v>5</v>
      </c>
      <c r="C171" s="7">
        <v>4</v>
      </c>
      <c r="D171" s="7">
        <v>1</v>
      </c>
      <c r="E171" s="7">
        <v>0</v>
      </c>
      <c r="F171" s="8">
        <f t="shared" si="6"/>
        <v>10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2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1</v>
      </c>
      <c r="S171" s="7">
        <v>0</v>
      </c>
      <c r="T171" s="7">
        <v>0</v>
      </c>
      <c r="U171" s="9">
        <f t="shared" si="8"/>
        <v>3</v>
      </c>
      <c r="V171" s="10">
        <f t="shared" si="7"/>
        <v>13</v>
      </c>
    </row>
    <row r="172" spans="1:22" x14ac:dyDescent="0.25">
      <c r="A172" s="7" t="s">
        <v>188</v>
      </c>
      <c r="B172" s="7">
        <v>6</v>
      </c>
      <c r="C172" s="7">
        <v>5</v>
      </c>
      <c r="D172" s="7">
        <v>2</v>
      </c>
      <c r="E172" s="7">
        <v>0</v>
      </c>
      <c r="F172" s="8">
        <f t="shared" si="6"/>
        <v>13</v>
      </c>
      <c r="G172" s="7">
        <v>0</v>
      </c>
      <c r="H172" s="7">
        <v>0</v>
      </c>
      <c r="I172" s="7">
        <v>0</v>
      </c>
      <c r="J172" s="7">
        <v>0</v>
      </c>
      <c r="K172" s="7">
        <v>1</v>
      </c>
      <c r="L172" s="7">
        <v>7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9">
        <f t="shared" si="8"/>
        <v>8</v>
      </c>
      <c r="V172" s="10">
        <f t="shared" si="7"/>
        <v>21</v>
      </c>
    </row>
    <row r="173" spans="1:22" x14ac:dyDescent="0.25">
      <c r="A173" s="7" t="s">
        <v>189</v>
      </c>
      <c r="B173" s="7">
        <v>14</v>
      </c>
      <c r="C173" s="7">
        <v>4</v>
      </c>
      <c r="D173" s="7">
        <v>2</v>
      </c>
      <c r="E173" s="7">
        <v>0</v>
      </c>
      <c r="F173" s="8">
        <f t="shared" si="6"/>
        <v>20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1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9">
        <f t="shared" si="8"/>
        <v>1</v>
      </c>
      <c r="V173" s="10">
        <f t="shared" si="7"/>
        <v>21</v>
      </c>
    </row>
    <row r="174" spans="1:22" x14ac:dyDescent="0.25">
      <c r="A174" s="7" t="s">
        <v>190</v>
      </c>
      <c r="B174" s="7">
        <v>18</v>
      </c>
      <c r="C174" s="7">
        <v>7</v>
      </c>
      <c r="D174" s="7">
        <v>10</v>
      </c>
      <c r="E174" s="7">
        <v>0</v>
      </c>
      <c r="F174" s="8">
        <f t="shared" si="6"/>
        <v>35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9">
        <f t="shared" si="8"/>
        <v>5</v>
      </c>
      <c r="V174" s="10">
        <f t="shared" si="7"/>
        <v>40</v>
      </c>
    </row>
    <row r="175" spans="1:22" x14ac:dyDescent="0.25">
      <c r="A175" s="7" t="s">
        <v>191</v>
      </c>
      <c r="B175" s="7">
        <v>11</v>
      </c>
      <c r="C175" s="7">
        <v>2</v>
      </c>
      <c r="D175" s="7">
        <v>5</v>
      </c>
      <c r="E175" s="7">
        <v>0</v>
      </c>
      <c r="F175" s="8">
        <f t="shared" si="6"/>
        <v>18</v>
      </c>
      <c r="G175" s="7">
        <v>0</v>
      </c>
      <c r="H175" s="7">
        <v>0</v>
      </c>
      <c r="I175" s="7">
        <v>1</v>
      </c>
      <c r="J175" s="7">
        <v>0</v>
      </c>
      <c r="K175" s="7">
        <v>0</v>
      </c>
      <c r="L175" s="7">
        <v>6</v>
      </c>
      <c r="M175" s="7">
        <v>0</v>
      </c>
      <c r="N175" s="7">
        <v>1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9">
        <f t="shared" si="8"/>
        <v>8</v>
      </c>
      <c r="V175" s="10">
        <f t="shared" si="7"/>
        <v>26</v>
      </c>
    </row>
    <row r="176" spans="1:22" x14ac:dyDescent="0.25">
      <c r="A176" s="7" t="s">
        <v>192</v>
      </c>
      <c r="B176" s="7">
        <v>15</v>
      </c>
      <c r="C176" s="7">
        <v>8</v>
      </c>
      <c r="D176" s="7">
        <v>3</v>
      </c>
      <c r="E176" s="7">
        <v>0</v>
      </c>
      <c r="F176" s="8">
        <f t="shared" si="6"/>
        <v>26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4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9">
        <f t="shared" si="8"/>
        <v>4</v>
      </c>
      <c r="V176" s="10">
        <f t="shared" si="7"/>
        <v>30</v>
      </c>
    </row>
    <row r="177" spans="1:22" x14ac:dyDescent="0.25">
      <c r="A177" s="7" t="s">
        <v>193</v>
      </c>
      <c r="B177" s="7">
        <v>17</v>
      </c>
      <c r="C177" s="7">
        <v>3</v>
      </c>
      <c r="D177" s="7">
        <v>0</v>
      </c>
      <c r="E177" s="7">
        <v>1</v>
      </c>
      <c r="F177" s="8">
        <f t="shared" si="6"/>
        <v>21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3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1</v>
      </c>
      <c r="T177" s="7">
        <v>0</v>
      </c>
      <c r="U177" s="9">
        <f t="shared" si="8"/>
        <v>4</v>
      </c>
      <c r="V177" s="10">
        <f t="shared" si="7"/>
        <v>25</v>
      </c>
    </row>
    <row r="178" spans="1:22" x14ac:dyDescent="0.25">
      <c r="A178" s="7" t="s">
        <v>194</v>
      </c>
      <c r="B178" s="7">
        <v>4</v>
      </c>
      <c r="C178" s="7">
        <v>4</v>
      </c>
      <c r="D178" s="7">
        <v>3</v>
      </c>
      <c r="E178" s="7">
        <v>1</v>
      </c>
      <c r="F178" s="8">
        <f t="shared" si="6"/>
        <v>12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4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9">
        <f t="shared" si="8"/>
        <v>4</v>
      </c>
      <c r="V178" s="10">
        <f t="shared" si="7"/>
        <v>16</v>
      </c>
    </row>
    <row r="179" spans="1:22" x14ac:dyDescent="0.25">
      <c r="A179" s="7" t="s">
        <v>195</v>
      </c>
      <c r="B179" s="7">
        <v>9</v>
      </c>
      <c r="C179" s="7">
        <v>5</v>
      </c>
      <c r="D179" s="7">
        <v>4</v>
      </c>
      <c r="E179" s="7">
        <v>0</v>
      </c>
      <c r="F179" s="8">
        <f t="shared" si="6"/>
        <v>18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3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9">
        <f t="shared" si="8"/>
        <v>3</v>
      </c>
      <c r="V179" s="10">
        <f t="shared" si="7"/>
        <v>21</v>
      </c>
    </row>
    <row r="180" spans="1:22" x14ac:dyDescent="0.25">
      <c r="A180" s="7" t="s">
        <v>196</v>
      </c>
      <c r="B180" s="7">
        <v>23</v>
      </c>
      <c r="C180" s="7">
        <v>1</v>
      </c>
      <c r="D180" s="7">
        <v>2</v>
      </c>
      <c r="E180" s="7">
        <v>0</v>
      </c>
      <c r="F180" s="8">
        <f t="shared" si="6"/>
        <v>26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4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1</v>
      </c>
      <c r="S180" s="7">
        <v>0</v>
      </c>
      <c r="T180" s="7">
        <v>0</v>
      </c>
      <c r="U180" s="9">
        <f t="shared" si="8"/>
        <v>5</v>
      </c>
      <c r="V180" s="10">
        <f t="shared" si="7"/>
        <v>31</v>
      </c>
    </row>
    <row r="181" spans="1:22" x14ac:dyDescent="0.25">
      <c r="A181" s="7" t="s">
        <v>197</v>
      </c>
      <c r="B181" s="7">
        <v>12</v>
      </c>
      <c r="C181" s="7">
        <v>2</v>
      </c>
      <c r="D181" s="7">
        <v>1</v>
      </c>
      <c r="E181" s="7">
        <v>0</v>
      </c>
      <c r="F181" s="8">
        <f t="shared" si="6"/>
        <v>15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1</v>
      </c>
      <c r="M181" s="7">
        <v>0</v>
      </c>
      <c r="N181" s="7">
        <v>1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9">
        <f t="shared" si="8"/>
        <v>2</v>
      </c>
      <c r="V181" s="10">
        <f t="shared" si="7"/>
        <v>17</v>
      </c>
    </row>
    <row r="182" spans="1:22" x14ac:dyDescent="0.25">
      <c r="A182" s="7" t="s">
        <v>198</v>
      </c>
      <c r="B182" s="7">
        <v>19</v>
      </c>
      <c r="C182" s="7">
        <v>16</v>
      </c>
      <c r="D182" s="7">
        <v>8</v>
      </c>
      <c r="E182" s="7">
        <v>0</v>
      </c>
      <c r="F182" s="8">
        <f t="shared" si="6"/>
        <v>43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6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9">
        <f t="shared" si="8"/>
        <v>6</v>
      </c>
      <c r="V182" s="10">
        <f t="shared" si="7"/>
        <v>49</v>
      </c>
    </row>
    <row r="183" spans="1:22" x14ac:dyDescent="0.25">
      <c r="A183" s="7" t="s">
        <v>199</v>
      </c>
      <c r="B183" s="7">
        <v>13</v>
      </c>
      <c r="C183" s="7">
        <v>3</v>
      </c>
      <c r="D183" s="7">
        <v>2</v>
      </c>
      <c r="E183" s="7">
        <v>0</v>
      </c>
      <c r="F183" s="8">
        <f t="shared" si="6"/>
        <v>18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9">
        <f t="shared" si="8"/>
        <v>0</v>
      </c>
      <c r="V183" s="10">
        <f t="shared" si="7"/>
        <v>18</v>
      </c>
    </row>
    <row r="184" spans="1:22" x14ac:dyDescent="0.25">
      <c r="A184" s="7" t="s">
        <v>200</v>
      </c>
      <c r="B184" s="7">
        <v>19</v>
      </c>
      <c r="C184" s="7">
        <v>2</v>
      </c>
      <c r="D184" s="7">
        <v>8</v>
      </c>
      <c r="E184" s="7">
        <v>0</v>
      </c>
      <c r="F184" s="8">
        <f t="shared" si="6"/>
        <v>29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2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9">
        <f t="shared" si="8"/>
        <v>2</v>
      </c>
      <c r="V184" s="10">
        <f t="shared" si="7"/>
        <v>31</v>
      </c>
    </row>
    <row r="185" spans="1:22" x14ac:dyDescent="0.25">
      <c r="A185" s="7" t="s">
        <v>201</v>
      </c>
      <c r="B185" s="7">
        <v>22</v>
      </c>
      <c r="C185" s="7">
        <v>1</v>
      </c>
      <c r="D185" s="7">
        <v>4</v>
      </c>
      <c r="E185" s="7">
        <v>0</v>
      </c>
      <c r="F185" s="8">
        <f t="shared" si="6"/>
        <v>27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2</v>
      </c>
      <c r="M185" s="7">
        <v>0</v>
      </c>
      <c r="N185" s="7">
        <v>1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9">
        <f t="shared" si="8"/>
        <v>3</v>
      </c>
      <c r="V185" s="10">
        <f t="shared" si="7"/>
        <v>30</v>
      </c>
    </row>
    <row r="186" spans="1:22" x14ac:dyDescent="0.25">
      <c r="A186" s="7" t="s">
        <v>202</v>
      </c>
      <c r="B186" s="7">
        <v>9</v>
      </c>
      <c r="C186" s="7">
        <v>7</v>
      </c>
      <c r="D186" s="7">
        <v>1</v>
      </c>
      <c r="E186" s="7">
        <v>0</v>
      </c>
      <c r="F186" s="8">
        <f t="shared" si="6"/>
        <v>17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9">
        <f t="shared" si="8"/>
        <v>5</v>
      </c>
      <c r="V186" s="10">
        <f t="shared" si="7"/>
        <v>22</v>
      </c>
    </row>
    <row r="187" spans="1:22" x14ac:dyDescent="0.25">
      <c r="A187" s="7" t="s">
        <v>203</v>
      </c>
      <c r="B187" s="7">
        <v>26</v>
      </c>
      <c r="C187" s="7">
        <v>3</v>
      </c>
      <c r="D187" s="7">
        <v>0</v>
      </c>
      <c r="E187" s="7">
        <v>0</v>
      </c>
      <c r="F187" s="8">
        <f t="shared" si="6"/>
        <v>29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2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9">
        <f t="shared" si="8"/>
        <v>2</v>
      </c>
      <c r="V187" s="10">
        <f t="shared" si="7"/>
        <v>31</v>
      </c>
    </row>
    <row r="188" spans="1:22" x14ac:dyDescent="0.25">
      <c r="A188" s="7" t="s">
        <v>204</v>
      </c>
      <c r="B188" s="7">
        <v>11</v>
      </c>
      <c r="C188" s="7">
        <v>3</v>
      </c>
      <c r="D188" s="7">
        <v>6</v>
      </c>
      <c r="E188" s="7">
        <v>0</v>
      </c>
      <c r="F188" s="8">
        <f t="shared" si="6"/>
        <v>20</v>
      </c>
      <c r="G188" s="7">
        <v>0</v>
      </c>
      <c r="H188" s="7">
        <v>0</v>
      </c>
      <c r="I188" s="7">
        <v>1</v>
      </c>
      <c r="J188" s="7">
        <v>0</v>
      </c>
      <c r="K188" s="7">
        <v>0</v>
      </c>
      <c r="L188" s="7">
        <v>4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1</v>
      </c>
      <c r="S188" s="7">
        <v>0</v>
      </c>
      <c r="T188" s="7">
        <v>0</v>
      </c>
      <c r="U188" s="9">
        <f t="shared" si="8"/>
        <v>6</v>
      </c>
      <c r="V188" s="10">
        <f t="shared" si="7"/>
        <v>26</v>
      </c>
    </row>
    <row r="189" spans="1:22" x14ac:dyDescent="0.25">
      <c r="A189" s="7" t="s">
        <v>205</v>
      </c>
      <c r="B189" s="7">
        <v>8</v>
      </c>
      <c r="C189" s="7">
        <v>2</v>
      </c>
      <c r="D189" s="7">
        <v>1</v>
      </c>
      <c r="E189" s="7">
        <v>0</v>
      </c>
      <c r="F189" s="8">
        <f t="shared" si="6"/>
        <v>11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13</v>
      </c>
      <c r="M189" s="7">
        <v>0</v>
      </c>
      <c r="N189" s="7">
        <v>0</v>
      </c>
      <c r="O189" s="7">
        <v>0</v>
      </c>
      <c r="P189" s="7">
        <v>1</v>
      </c>
      <c r="Q189" s="7">
        <v>0</v>
      </c>
      <c r="R189" s="7">
        <v>0</v>
      </c>
      <c r="S189" s="7">
        <v>1</v>
      </c>
      <c r="T189" s="7">
        <v>0</v>
      </c>
      <c r="U189" s="9">
        <f t="shared" si="8"/>
        <v>15</v>
      </c>
      <c r="V189" s="10">
        <f t="shared" si="7"/>
        <v>26</v>
      </c>
    </row>
    <row r="190" spans="1:22" x14ac:dyDescent="0.25">
      <c r="A190" s="7" t="s">
        <v>206</v>
      </c>
      <c r="B190" s="7">
        <v>11</v>
      </c>
      <c r="C190" s="7">
        <v>2</v>
      </c>
      <c r="D190" s="7">
        <v>4</v>
      </c>
      <c r="E190" s="7">
        <v>0</v>
      </c>
      <c r="F190" s="8">
        <f t="shared" si="6"/>
        <v>17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4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9">
        <f t="shared" si="8"/>
        <v>4</v>
      </c>
      <c r="V190" s="10">
        <f t="shared" si="7"/>
        <v>21</v>
      </c>
    </row>
    <row r="191" spans="1:22" x14ac:dyDescent="0.25">
      <c r="A191" s="7" t="s">
        <v>207</v>
      </c>
      <c r="B191" s="7">
        <v>13</v>
      </c>
      <c r="C191" s="7">
        <v>2</v>
      </c>
      <c r="D191" s="7">
        <v>0</v>
      </c>
      <c r="E191" s="7">
        <v>0</v>
      </c>
      <c r="F191" s="8">
        <f t="shared" si="6"/>
        <v>15</v>
      </c>
      <c r="G191" s="7">
        <v>0</v>
      </c>
      <c r="H191" s="7">
        <v>0</v>
      </c>
      <c r="I191" s="7">
        <v>1</v>
      </c>
      <c r="J191" s="7">
        <v>0</v>
      </c>
      <c r="K191" s="7">
        <v>0</v>
      </c>
      <c r="L191" s="7">
        <v>4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9">
        <f t="shared" si="8"/>
        <v>5</v>
      </c>
      <c r="V191" s="10">
        <f t="shared" si="7"/>
        <v>20</v>
      </c>
    </row>
    <row r="192" spans="1:22" x14ac:dyDescent="0.25">
      <c r="A192" s="7" t="s">
        <v>208</v>
      </c>
      <c r="B192" s="7">
        <v>5</v>
      </c>
      <c r="C192" s="7">
        <v>8</v>
      </c>
      <c r="D192" s="7">
        <v>2</v>
      </c>
      <c r="E192" s="7">
        <v>0</v>
      </c>
      <c r="F192" s="8">
        <f t="shared" si="6"/>
        <v>15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9">
        <f t="shared" si="8"/>
        <v>5</v>
      </c>
      <c r="V192" s="10">
        <f t="shared" si="7"/>
        <v>20</v>
      </c>
    </row>
    <row r="193" spans="1:22" x14ac:dyDescent="0.25">
      <c r="A193" s="7" t="s">
        <v>209</v>
      </c>
      <c r="B193" s="7">
        <v>11</v>
      </c>
      <c r="C193" s="7">
        <v>4</v>
      </c>
      <c r="D193" s="7">
        <v>5</v>
      </c>
      <c r="E193" s="7">
        <v>1</v>
      </c>
      <c r="F193" s="8">
        <f t="shared" si="6"/>
        <v>21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2</v>
      </c>
      <c r="M193" s="7">
        <v>1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9">
        <f t="shared" si="8"/>
        <v>3</v>
      </c>
      <c r="V193" s="10">
        <f t="shared" si="7"/>
        <v>24</v>
      </c>
    </row>
    <row r="194" spans="1:22" x14ac:dyDescent="0.25">
      <c r="A194" s="7" t="s">
        <v>210</v>
      </c>
      <c r="B194" s="7">
        <v>5</v>
      </c>
      <c r="C194" s="7">
        <v>0</v>
      </c>
      <c r="D194" s="7">
        <v>1</v>
      </c>
      <c r="E194" s="7">
        <v>0</v>
      </c>
      <c r="F194" s="8">
        <f t="shared" ref="F194:F257" si="9">SUM(B194:E194)</f>
        <v>6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9">
        <f t="shared" si="8"/>
        <v>5</v>
      </c>
      <c r="V194" s="10">
        <f t="shared" ref="V194:V257" si="10">SUM(B194:E194,G194:T194)</f>
        <v>11</v>
      </c>
    </row>
    <row r="195" spans="1:22" x14ac:dyDescent="0.25">
      <c r="A195" s="7" t="s">
        <v>211</v>
      </c>
      <c r="B195" s="7">
        <v>9</v>
      </c>
      <c r="C195" s="7">
        <v>7</v>
      </c>
      <c r="D195" s="7">
        <v>7</v>
      </c>
      <c r="E195" s="7">
        <v>0</v>
      </c>
      <c r="F195" s="8">
        <f t="shared" si="9"/>
        <v>23</v>
      </c>
      <c r="G195" s="7">
        <v>2</v>
      </c>
      <c r="H195" s="7">
        <v>0</v>
      </c>
      <c r="I195" s="7">
        <v>0</v>
      </c>
      <c r="J195" s="7">
        <v>0</v>
      </c>
      <c r="K195" s="7">
        <v>0</v>
      </c>
      <c r="L195" s="7">
        <v>1</v>
      </c>
      <c r="M195" s="7">
        <v>0</v>
      </c>
      <c r="N195" s="7">
        <v>0</v>
      </c>
      <c r="O195" s="7">
        <v>0</v>
      </c>
      <c r="P195" s="7">
        <v>1</v>
      </c>
      <c r="Q195" s="7">
        <v>0</v>
      </c>
      <c r="R195" s="7">
        <v>0</v>
      </c>
      <c r="S195" s="7">
        <v>0</v>
      </c>
      <c r="T195" s="7">
        <v>0</v>
      </c>
      <c r="U195" s="9">
        <f t="shared" ref="U195:U258" si="11">SUM(G195:T195)</f>
        <v>4</v>
      </c>
      <c r="V195" s="10">
        <f t="shared" si="10"/>
        <v>27</v>
      </c>
    </row>
    <row r="196" spans="1:22" x14ac:dyDescent="0.25">
      <c r="A196" s="7" t="s">
        <v>212</v>
      </c>
      <c r="B196" s="7">
        <v>12</v>
      </c>
      <c r="C196" s="7">
        <v>9</v>
      </c>
      <c r="D196" s="7">
        <v>0</v>
      </c>
      <c r="E196" s="7">
        <v>0</v>
      </c>
      <c r="F196" s="8">
        <f t="shared" si="9"/>
        <v>21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3</v>
      </c>
      <c r="M196" s="7">
        <v>1</v>
      </c>
      <c r="N196" s="7">
        <v>0</v>
      </c>
      <c r="O196" s="7">
        <v>0</v>
      </c>
      <c r="P196" s="7">
        <v>0</v>
      </c>
      <c r="Q196" s="7">
        <v>0</v>
      </c>
      <c r="R196" s="7">
        <v>1</v>
      </c>
      <c r="S196" s="7">
        <v>0</v>
      </c>
      <c r="T196" s="7">
        <v>0</v>
      </c>
      <c r="U196" s="9">
        <f t="shared" si="11"/>
        <v>5</v>
      </c>
      <c r="V196" s="10">
        <f t="shared" si="10"/>
        <v>26</v>
      </c>
    </row>
    <row r="197" spans="1:22" x14ac:dyDescent="0.25">
      <c r="A197" s="7" t="s">
        <v>213</v>
      </c>
      <c r="B197" s="7">
        <v>12</v>
      </c>
      <c r="C197" s="7">
        <v>1</v>
      </c>
      <c r="D197" s="7">
        <v>4</v>
      </c>
      <c r="E197" s="7">
        <v>0</v>
      </c>
      <c r="F197" s="8">
        <f t="shared" si="9"/>
        <v>17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4</v>
      </c>
      <c r="M197" s="7">
        <v>0</v>
      </c>
      <c r="N197" s="7">
        <v>0</v>
      </c>
      <c r="O197" s="7">
        <v>0</v>
      </c>
      <c r="P197" s="7">
        <v>1</v>
      </c>
      <c r="Q197" s="7">
        <v>0</v>
      </c>
      <c r="R197" s="7">
        <v>0</v>
      </c>
      <c r="S197" s="7">
        <v>0</v>
      </c>
      <c r="T197" s="7">
        <v>0</v>
      </c>
      <c r="U197" s="9">
        <f t="shared" si="11"/>
        <v>5</v>
      </c>
      <c r="V197" s="10">
        <f t="shared" si="10"/>
        <v>22</v>
      </c>
    </row>
    <row r="198" spans="1:22" x14ac:dyDescent="0.25">
      <c r="A198" s="7" t="s">
        <v>214</v>
      </c>
      <c r="B198" s="7">
        <v>4</v>
      </c>
      <c r="C198" s="7">
        <v>8</v>
      </c>
      <c r="D198" s="7">
        <v>4</v>
      </c>
      <c r="E198" s="7">
        <v>0</v>
      </c>
      <c r="F198" s="8">
        <f t="shared" si="9"/>
        <v>16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4</v>
      </c>
      <c r="M198" s="7">
        <v>0</v>
      </c>
      <c r="N198" s="7">
        <v>0</v>
      </c>
      <c r="O198" s="7">
        <v>0</v>
      </c>
      <c r="P198" s="7">
        <v>1</v>
      </c>
      <c r="Q198" s="7">
        <v>0</v>
      </c>
      <c r="R198" s="7">
        <v>0</v>
      </c>
      <c r="S198" s="7">
        <v>0</v>
      </c>
      <c r="T198" s="7">
        <v>0</v>
      </c>
      <c r="U198" s="9">
        <f t="shared" si="11"/>
        <v>5</v>
      </c>
      <c r="V198" s="10">
        <f t="shared" si="10"/>
        <v>21</v>
      </c>
    </row>
    <row r="199" spans="1:22" x14ac:dyDescent="0.25">
      <c r="A199" s="7" t="s">
        <v>215</v>
      </c>
      <c r="B199" s="7">
        <v>3</v>
      </c>
      <c r="C199" s="7">
        <v>3</v>
      </c>
      <c r="D199" s="7">
        <v>5</v>
      </c>
      <c r="E199" s="7">
        <v>0</v>
      </c>
      <c r="F199" s="8">
        <f t="shared" si="9"/>
        <v>11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1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9">
        <f t="shared" si="11"/>
        <v>1</v>
      </c>
      <c r="V199" s="10">
        <f t="shared" si="10"/>
        <v>12</v>
      </c>
    </row>
    <row r="200" spans="1:22" x14ac:dyDescent="0.25">
      <c r="A200" s="7" t="s">
        <v>216</v>
      </c>
      <c r="B200" s="7">
        <v>19</v>
      </c>
      <c r="C200" s="7">
        <v>6</v>
      </c>
      <c r="D200" s="7">
        <v>4</v>
      </c>
      <c r="E200" s="7">
        <v>0</v>
      </c>
      <c r="F200" s="8">
        <f t="shared" si="9"/>
        <v>29</v>
      </c>
      <c r="G200" s="7">
        <v>1</v>
      </c>
      <c r="H200" s="7">
        <v>0</v>
      </c>
      <c r="I200" s="7">
        <v>0</v>
      </c>
      <c r="J200" s="7">
        <v>0</v>
      </c>
      <c r="K200" s="7">
        <v>0</v>
      </c>
      <c r="L200" s="7">
        <v>6</v>
      </c>
      <c r="M200" s="7">
        <v>0</v>
      </c>
      <c r="N200" s="7">
        <v>1</v>
      </c>
      <c r="O200" s="7">
        <v>0</v>
      </c>
      <c r="P200" s="7">
        <v>0</v>
      </c>
      <c r="Q200" s="7">
        <v>0</v>
      </c>
      <c r="R200" s="7">
        <v>1</v>
      </c>
      <c r="S200" s="7">
        <v>1</v>
      </c>
      <c r="T200" s="7">
        <v>0</v>
      </c>
      <c r="U200" s="9">
        <f t="shared" si="11"/>
        <v>10</v>
      </c>
      <c r="V200" s="10">
        <f t="shared" si="10"/>
        <v>39</v>
      </c>
    </row>
    <row r="201" spans="1:22" x14ac:dyDescent="0.25">
      <c r="A201" s="7" t="s">
        <v>217</v>
      </c>
      <c r="B201" s="7">
        <v>17</v>
      </c>
      <c r="C201" s="7">
        <v>5</v>
      </c>
      <c r="D201" s="7">
        <v>1</v>
      </c>
      <c r="E201" s="7">
        <v>0</v>
      </c>
      <c r="F201" s="8">
        <f t="shared" si="9"/>
        <v>23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2</v>
      </c>
      <c r="M201" s="7">
        <v>0</v>
      </c>
      <c r="N201" s="7">
        <v>0</v>
      </c>
      <c r="O201" s="7">
        <v>0</v>
      </c>
      <c r="P201" s="7">
        <v>1</v>
      </c>
      <c r="Q201" s="7">
        <v>0</v>
      </c>
      <c r="R201" s="7">
        <v>0</v>
      </c>
      <c r="S201" s="7">
        <v>0</v>
      </c>
      <c r="T201" s="7">
        <v>0</v>
      </c>
      <c r="U201" s="9">
        <f t="shared" si="11"/>
        <v>3</v>
      </c>
      <c r="V201" s="10">
        <f t="shared" si="10"/>
        <v>26</v>
      </c>
    </row>
    <row r="202" spans="1:22" x14ac:dyDescent="0.25">
      <c r="A202" s="7" t="s">
        <v>218</v>
      </c>
      <c r="B202" s="7">
        <v>8</v>
      </c>
      <c r="C202" s="7">
        <v>6</v>
      </c>
      <c r="D202" s="7">
        <v>5</v>
      </c>
      <c r="E202" s="7">
        <v>0</v>
      </c>
      <c r="F202" s="8">
        <f t="shared" si="9"/>
        <v>19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1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9">
        <f t="shared" si="11"/>
        <v>1</v>
      </c>
      <c r="V202" s="10">
        <f t="shared" si="10"/>
        <v>20</v>
      </c>
    </row>
    <row r="203" spans="1:22" x14ac:dyDescent="0.25">
      <c r="A203" s="7" t="s">
        <v>219</v>
      </c>
      <c r="B203" s="7">
        <v>18</v>
      </c>
      <c r="C203" s="7">
        <v>12</v>
      </c>
      <c r="D203" s="7">
        <v>4</v>
      </c>
      <c r="E203" s="7">
        <v>0</v>
      </c>
      <c r="F203" s="8">
        <f t="shared" si="9"/>
        <v>34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2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9">
        <f t="shared" si="11"/>
        <v>2</v>
      </c>
      <c r="V203" s="10">
        <f t="shared" si="10"/>
        <v>36</v>
      </c>
    </row>
    <row r="204" spans="1:22" x14ac:dyDescent="0.25">
      <c r="A204" s="7" t="s">
        <v>220</v>
      </c>
      <c r="B204" s="7">
        <v>4</v>
      </c>
      <c r="C204" s="7">
        <v>5</v>
      </c>
      <c r="D204" s="7">
        <v>9</v>
      </c>
      <c r="E204" s="7">
        <v>0</v>
      </c>
      <c r="F204" s="8">
        <f t="shared" si="9"/>
        <v>18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1</v>
      </c>
      <c r="M204" s="7">
        <v>0</v>
      </c>
      <c r="N204" s="7">
        <v>0</v>
      </c>
      <c r="O204" s="7">
        <v>0</v>
      </c>
      <c r="P204" s="7">
        <v>2</v>
      </c>
      <c r="Q204" s="7">
        <v>0</v>
      </c>
      <c r="R204" s="7">
        <v>2</v>
      </c>
      <c r="S204" s="7">
        <v>0</v>
      </c>
      <c r="T204" s="7">
        <v>0</v>
      </c>
      <c r="U204" s="9">
        <f t="shared" si="11"/>
        <v>5</v>
      </c>
      <c r="V204" s="10">
        <f t="shared" si="10"/>
        <v>23</v>
      </c>
    </row>
    <row r="205" spans="1:22" x14ac:dyDescent="0.25">
      <c r="A205" s="7" t="s">
        <v>221</v>
      </c>
      <c r="B205" s="7">
        <v>12</v>
      </c>
      <c r="C205" s="7">
        <v>12</v>
      </c>
      <c r="D205" s="7">
        <v>5</v>
      </c>
      <c r="E205" s="7">
        <v>0</v>
      </c>
      <c r="F205" s="8">
        <f t="shared" si="9"/>
        <v>29</v>
      </c>
      <c r="G205" s="7">
        <v>1</v>
      </c>
      <c r="H205" s="7">
        <v>0</v>
      </c>
      <c r="I205" s="7">
        <v>0</v>
      </c>
      <c r="J205" s="7">
        <v>0</v>
      </c>
      <c r="K205" s="7">
        <v>0</v>
      </c>
      <c r="L205" s="7">
        <v>1</v>
      </c>
      <c r="M205" s="7">
        <v>2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9">
        <f t="shared" si="11"/>
        <v>4</v>
      </c>
      <c r="V205" s="10">
        <f t="shared" si="10"/>
        <v>33</v>
      </c>
    </row>
    <row r="206" spans="1:22" x14ac:dyDescent="0.25">
      <c r="A206" s="7" t="s">
        <v>222</v>
      </c>
      <c r="B206" s="7">
        <v>3</v>
      </c>
      <c r="C206" s="7">
        <v>9</v>
      </c>
      <c r="D206" s="7">
        <v>3</v>
      </c>
      <c r="E206" s="7">
        <v>0</v>
      </c>
      <c r="F206" s="8">
        <f t="shared" si="9"/>
        <v>15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9">
        <f t="shared" si="11"/>
        <v>1</v>
      </c>
      <c r="V206" s="10">
        <f t="shared" si="10"/>
        <v>16</v>
      </c>
    </row>
    <row r="207" spans="1:22" x14ac:dyDescent="0.25">
      <c r="A207" s="7" t="s">
        <v>223</v>
      </c>
      <c r="B207" s="7">
        <v>12</v>
      </c>
      <c r="C207" s="7">
        <v>2</v>
      </c>
      <c r="D207" s="7">
        <v>0</v>
      </c>
      <c r="E207" s="7">
        <v>0</v>
      </c>
      <c r="F207" s="8">
        <f t="shared" si="9"/>
        <v>14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2</v>
      </c>
      <c r="M207" s="7">
        <v>0</v>
      </c>
      <c r="N207" s="7">
        <v>0</v>
      </c>
      <c r="O207" s="7">
        <v>0</v>
      </c>
      <c r="P207" s="7">
        <v>1</v>
      </c>
      <c r="Q207" s="7">
        <v>0</v>
      </c>
      <c r="R207" s="7">
        <v>0</v>
      </c>
      <c r="S207" s="7">
        <v>0</v>
      </c>
      <c r="T207" s="7">
        <v>0</v>
      </c>
      <c r="U207" s="9">
        <f t="shared" si="11"/>
        <v>3</v>
      </c>
      <c r="V207" s="10">
        <f t="shared" si="10"/>
        <v>17</v>
      </c>
    </row>
    <row r="208" spans="1:22" x14ac:dyDescent="0.25">
      <c r="A208" s="7" t="s">
        <v>224</v>
      </c>
      <c r="B208" s="7">
        <v>1</v>
      </c>
      <c r="C208" s="7">
        <v>4</v>
      </c>
      <c r="D208" s="7">
        <v>1</v>
      </c>
      <c r="E208" s="7">
        <v>0</v>
      </c>
      <c r="F208" s="8">
        <f t="shared" si="9"/>
        <v>6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2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1</v>
      </c>
      <c r="S208" s="7">
        <v>0</v>
      </c>
      <c r="T208" s="7">
        <v>0</v>
      </c>
      <c r="U208" s="9">
        <f t="shared" si="11"/>
        <v>3</v>
      </c>
      <c r="V208" s="10">
        <f t="shared" si="10"/>
        <v>9</v>
      </c>
    </row>
    <row r="209" spans="1:22" x14ac:dyDescent="0.25">
      <c r="A209" s="7" t="s">
        <v>225</v>
      </c>
      <c r="B209" s="7">
        <v>7</v>
      </c>
      <c r="C209" s="7">
        <v>4</v>
      </c>
      <c r="D209" s="7">
        <v>5</v>
      </c>
      <c r="E209" s="7">
        <v>0</v>
      </c>
      <c r="F209" s="8">
        <f t="shared" si="9"/>
        <v>16</v>
      </c>
      <c r="G209" s="7">
        <v>1</v>
      </c>
      <c r="H209" s="7">
        <v>0</v>
      </c>
      <c r="I209" s="7">
        <v>0</v>
      </c>
      <c r="J209" s="7">
        <v>0</v>
      </c>
      <c r="K209" s="7">
        <v>0</v>
      </c>
      <c r="L209" s="7">
        <v>4</v>
      </c>
      <c r="M209" s="7">
        <v>0</v>
      </c>
      <c r="N209" s="7">
        <v>0</v>
      </c>
      <c r="O209" s="7">
        <v>0</v>
      </c>
      <c r="P209" s="7">
        <v>2</v>
      </c>
      <c r="Q209" s="7">
        <v>0</v>
      </c>
      <c r="R209" s="7">
        <v>1</v>
      </c>
      <c r="S209" s="7">
        <v>1</v>
      </c>
      <c r="T209" s="7">
        <v>0</v>
      </c>
      <c r="U209" s="9">
        <f t="shared" si="11"/>
        <v>9</v>
      </c>
      <c r="V209" s="10">
        <f t="shared" si="10"/>
        <v>25</v>
      </c>
    </row>
    <row r="210" spans="1:22" x14ac:dyDescent="0.25">
      <c r="A210" s="7" t="s">
        <v>226</v>
      </c>
      <c r="B210" s="7">
        <v>10</v>
      </c>
      <c r="C210" s="7">
        <v>8</v>
      </c>
      <c r="D210" s="7">
        <v>4</v>
      </c>
      <c r="E210" s="7">
        <v>0</v>
      </c>
      <c r="F210" s="8">
        <f t="shared" si="9"/>
        <v>22</v>
      </c>
      <c r="G210" s="7">
        <v>1</v>
      </c>
      <c r="H210" s="7">
        <v>0</v>
      </c>
      <c r="I210" s="7">
        <v>0</v>
      </c>
      <c r="J210" s="7">
        <v>0</v>
      </c>
      <c r="K210" s="7">
        <v>0</v>
      </c>
      <c r="L210" s="7">
        <v>3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9">
        <f t="shared" si="11"/>
        <v>4</v>
      </c>
      <c r="V210" s="10">
        <f t="shared" si="10"/>
        <v>26</v>
      </c>
    </row>
    <row r="211" spans="1:22" x14ac:dyDescent="0.25">
      <c r="A211" s="7" t="s">
        <v>227</v>
      </c>
      <c r="B211" s="7">
        <v>6</v>
      </c>
      <c r="C211" s="7">
        <v>0</v>
      </c>
      <c r="D211" s="7">
        <v>7</v>
      </c>
      <c r="E211" s="7">
        <v>0</v>
      </c>
      <c r="F211" s="8">
        <f t="shared" si="9"/>
        <v>13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2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9">
        <f t="shared" si="11"/>
        <v>2</v>
      </c>
      <c r="V211" s="10">
        <f t="shared" si="10"/>
        <v>15</v>
      </c>
    </row>
    <row r="212" spans="1:22" x14ac:dyDescent="0.25">
      <c r="A212" s="7" t="s">
        <v>228</v>
      </c>
      <c r="B212" s="7">
        <v>13</v>
      </c>
      <c r="C212" s="7">
        <v>0</v>
      </c>
      <c r="D212" s="7">
        <v>6</v>
      </c>
      <c r="E212" s="7">
        <v>0</v>
      </c>
      <c r="F212" s="8">
        <f t="shared" si="9"/>
        <v>19</v>
      </c>
      <c r="G212" s="7">
        <v>0</v>
      </c>
      <c r="H212" s="7">
        <v>0</v>
      </c>
      <c r="I212" s="7">
        <v>0</v>
      </c>
      <c r="J212" s="7">
        <v>0</v>
      </c>
      <c r="K212" s="7">
        <v>1</v>
      </c>
      <c r="L212" s="7">
        <v>13</v>
      </c>
      <c r="M212" s="7">
        <v>0</v>
      </c>
      <c r="N212" s="7">
        <v>0</v>
      </c>
      <c r="O212" s="7">
        <v>0</v>
      </c>
      <c r="P212" s="7">
        <v>1</v>
      </c>
      <c r="Q212" s="7">
        <v>0</v>
      </c>
      <c r="R212" s="7">
        <v>2</v>
      </c>
      <c r="S212" s="7">
        <v>0</v>
      </c>
      <c r="T212" s="7">
        <v>0</v>
      </c>
      <c r="U212" s="9">
        <f t="shared" si="11"/>
        <v>17</v>
      </c>
      <c r="V212" s="10">
        <f t="shared" si="10"/>
        <v>36</v>
      </c>
    </row>
    <row r="213" spans="1:22" x14ac:dyDescent="0.25">
      <c r="A213" s="7" t="s">
        <v>229</v>
      </c>
      <c r="B213" s="7">
        <v>13</v>
      </c>
      <c r="C213" s="7">
        <v>6</v>
      </c>
      <c r="D213" s="7">
        <v>5</v>
      </c>
      <c r="E213" s="7">
        <v>0</v>
      </c>
      <c r="F213" s="8">
        <f t="shared" si="9"/>
        <v>24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4</v>
      </c>
      <c r="M213" s="7">
        <v>0</v>
      </c>
      <c r="N213" s="7">
        <v>1</v>
      </c>
      <c r="O213" s="7">
        <v>0</v>
      </c>
      <c r="P213" s="7">
        <v>0</v>
      </c>
      <c r="Q213" s="7">
        <v>0</v>
      </c>
      <c r="R213" s="7">
        <v>1</v>
      </c>
      <c r="S213" s="7">
        <v>0</v>
      </c>
      <c r="T213" s="7">
        <v>0</v>
      </c>
      <c r="U213" s="9">
        <f t="shared" si="11"/>
        <v>6</v>
      </c>
      <c r="V213" s="10">
        <f t="shared" si="10"/>
        <v>30</v>
      </c>
    </row>
    <row r="214" spans="1:22" x14ac:dyDescent="0.25">
      <c r="A214" s="7" t="s">
        <v>230</v>
      </c>
      <c r="B214" s="7">
        <v>16</v>
      </c>
      <c r="C214" s="7">
        <v>2</v>
      </c>
      <c r="D214" s="7">
        <v>3</v>
      </c>
      <c r="E214" s="7">
        <v>0</v>
      </c>
      <c r="F214" s="8">
        <f t="shared" si="9"/>
        <v>21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1</v>
      </c>
      <c r="M214" s="7">
        <v>0</v>
      </c>
      <c r="N214" s="7">
        <v>0</v>
      </c>
      <c r="O214" s="7">
        <v>0</v>
      </c>
      <c r="P214" s="7">
        <v>1</v>
      </c>
      <c r="Q214" s="7">
        <v>0</v>
      </c>
      <c r="R214" s="7">
        <v>1</v>
      </c>
      <c r="S214" s="7">
        <v>0</v>
      </c>
      <c r="T214" s="7">
        <v>0</v>
      </c>
      <c r="U214" s="9">
        <f t="shared" si="11"/>
        <v>3</v>
      </c>
      <c r="V214" s="10">
        <f t="shared" si="10"/>
        <v>24</v>
      </c>
    </row>
    <row r="215" spans="1:22" x14ac:dyDescent="0.25">
      <c r="A215" s="7" t="s">
        <v>231</v>
      </c>
      <c r="B215" s="7">
        <v>11</v>
      </c>
      <c r="C215" s="7">
        <v>4</v>
      </c>
      <c r="D215" s="7">
        <v>4</v>
      </c>
      <c r="E215" s="7">
        <v>0</v>
      </c>
      <c r="F215" s="8">
        <f t="shared" si="9"/>
        <v>19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2</v>
      </c>
      <c r="M215" s="7">
        <v>0</v>
      </c>
      <c r="N215" s="7">
        <v>0</v>
      </c>
      <c r="O215" s="7">
        <v>0</v>
      </c>
      <c r="P215" s="7">
        <v>1</v>
      </c>
      <c r="Q215" s="7">
        <v>0</v>
      </c>
      <c r="R215" s="7">
        <v>0</v>
      </c>
      <c r="S215" s="7">
        <v>0</v>
      </c>
      <c r="T215" s="7">
        <v>0</v>
      </c>
      <c r="U215" s="9">
        <f t="shared" si="11"/>
        <v>3</v>
      </c>
      <c r="V215" s="10">
        <f t="shared" si="10"/>
        <v>22</v>
      </c>
    </row>
    <row r="216" spans="1:22" x14ac:dyDescent="0.25">
      <c r="A216" s="7" t="s">
        <v>232</v>
      </c>
      <c r="B216" s="7">
        <v>13</v>
      </c>
      <c r="C216" s="7">
        <v>3</v>
      </c>
      <c r="D216" s="7">
        <v>4</v>
      </c>
      <c r="E216" s="7">
        <v>0</v>
      </c>
      <c r="F216" s="8">
        <f t="shared" si="9"/>
        <v>20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4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9">
        <f t="shared" si="11"/>
        <v>4</v>
      </c>
      <c r="V216" s="10">
        <f t="shared" si="10"/>
        <v>24</v>
      </c>
    </row>
    <row r="217" spans="1:22" x14ac:dyDescent="0.25">
      <c r="A217" s="7" t="s">
        <v>233</v>
      </c>
      <c r="B217" s="7">
        <v>18</v>
      </c>
      <c r="C217" s="7">
        <v>0</v>
      </c>
      <c r="D217" s="7">
        <v>8</v>
      </c>
      <c r="E217" s="7">
        <v>0</v>
      </c>
      <c r="F217" s="8">
        <f t="shared" si="9"/>
        <v>26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1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1</v>
      </c>
      <c r="S217" s="7">
        <v>0</v>
      </c>
      <c r="T217" s="7">
        <v>0</v>
      </c>
      <c r="U217" s="9">
        <f t="shared" si="11"/>
        <v>2</v>
      </c>
      <c r="V217" s="10">
        <f t="shared" si="10"/>
        <v>28</v>
      </c>
    </row>
    <row r="218" spans="1:22" x14ac:dyDescent="0.25">
      <c r="A218" s="7" t="s">
        <v>234</v>
      </c>
      <c r="B218" s="7">
        <v>8</v>
      </c>
      <c r="C218" s="7">
        <v>3</v>
      </c>
      <c r="D218" s="7">
        <v>15</v>
      </c>
      <c r="E218" s="7">
        <v>0</v>
      </c>
      <c r="F218" s="8">
        <f t="shared" si="9"/>
        <v>26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11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2</v>
      </c>
      <c r="S218" s="7">
        <v>0</v>
      </c>
      <c r="T218" s="7">
        <v>0</v>
      </c>
      <c r="U218" s="9">
        <f t="shared" si="11"/>
        <v>13</v>
      </c>
      <c r="V218" s="10">
        <f t="shared" si="10"/>
        <v>39</v>
      </c>
    </row>
    <row r="219" spans="1:22" x14ac:dyDescent="0.25">
      <c r="A219" s="7" t="s">
        <v>235</v>
      </c>
      <c r="B219" s="7">
        <v>16</v>
      </c>
      <c r="C219" s="7">
        <v>6</v>
      </c>
      <c r="D219" s="7">
        <v>33</v>
      </c>
      <c r="E219" s="7">
        <v>0</v>
      </c>
      <c r="F219" s="8">
        <f t="shared" si="9"/>
        <v>55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10</v>
      </c>
      <c r="M219" s="7">
        <v>0</v>
      </c>
      <c r="N219" s="7">
        <v>1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9">
        <f t="shared" si="11"/>
        <v>11</v>
      </c>
      <c r="V219" s="10">
        <f t="shared" si="10"/>
        <v>66</v>
      </c>
    </row>
    <row r="220" spans="1:22" x14ac:dyDescent="0.25">
      <c r="A220" s="7" t="s">
        <v>236</v>
      </c>
      <c r="B220" s="7">
        <v>16</v>
      </c>
      <c r="C220" s="7">
        <v>2</v>
      </c>
      <c r="D220" s="7">
        <v>4</v>
      </c>
      <c r="E220" s="7">
        <v>0</v>
      </c>
      <c r="F220" s="8">
        <f t="shared" si="9"/>
        <v>22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3</v>
      </c>
      <c r="M220" s="7">
        <v>0</v>
      </c>
      <c r="N220" s="7">
        <v>1</v>
      </c>
      <c r="O220" s="7">
        <v>0</v>
      </c>
      <c r="P220" s="7">
        <v>0</v>
      </c>
      <c r="Q220" s="7">
        <v>0</v>
      </c>
      <c r="R220" s="7">
        <v>1</v>
      </c>
      <c r="S220" s="7">
        <v>0</v>
      </c>
      <c r="T220" s="7">
        <v>0</v>
      </c>
      <c r="U220" s="9">
        <f t="shared" si="11"/>
        <v>5</v>
      </c>
      <c r="V220" s="10">
        <f t="shared" si="10"/>
        <v>27</v>
      </c>
    </row>
    <row r="221" spans="1:22" x14ac:dyDescent="0.25">
      <c r="A221" s="7" t="s">
        <v>237</v>
      </c>
      <c r="B221" s="7">
        <v>14</v>
      </c>
      <c r="C221" s="7">
        <v>4</v>
      </c>
      <c r="D221" s="7">
        <v>5</v>
      </c>
      <c r="E221" s="7">
        <v>0</v>
      </c>
      <c r="F221" s="8">
        <f t="shared" si="9"/>
        <v>23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7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1</v>
      </c>
      <c r="S221" s="7">
        <v>0</v>
      </c>
      <c r="T221" s="7">
        <v>0</v>
      </c>
      <c r="U221" s="9">
        <f t="shared" si="11"/>
        <v>8</v>
      </c>
      <c r="V221" s="10">
        <f t="shared" si="10"/>
        <v>31</v>
      </c>
    </row>
    <row r="222" spans="1:22" x14ac:dyDescent="0.25">
      <c r="A222" s="7" t="s">
        <v>238</v>
      </c>
      <c r="B222" s="7">
        <v>12</v>
      </c>
      <c r="C222" s="7">
        <v>11</v>
      </c>
      <c r="D222" s="7">
        <v>3</v>
      </c>
      <c r="E222" s="7">
        <v>0</v>
      </c>
      <c r="F222" s="8">
        <f t="shared" si="9"/>
        <v>26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3</v>
      </c>
      <c r="M222" s="7">
        <v>0</v>
      </c>
      <c r="N222" s="7">
        <v>1</v>
      </c>
      <c r="O222" s="7">
        <v>0</v>
      </c>
      <c r="P222" s="7">
        <v>0</v>
      </c>
      <c r="Q222" s="7">
        <v>0</v>
      </c>
      <c r="R222" s="7">
        <v>1</v>
      </c>
      <c r="S222" s="7">
        <v>0</v>
      </c>
      <c r="T222" s="7">
        <v>0</v>
      </c>
      <c r="U222" s="9">
        <f t="shared" si="11"/>
        <v>5</v>
      </c>
      <c r="V222" s="10">
        <f t="shared" si="10"/>
        <v>31</v>
      </c>
    </row>
    <row r="223" spans="1:22" x14ac:dyDescent="0.25">
      <c r="A223" s="7" t="s">
        <v>239</v>
      </c>
      <c r="B223" s="7">
        <v>8</v>
      </c>
      <c r="C223" s="7">
        <v>3</v>
      </c>
      <c r="D223" s="7">
        <v>9</v>
      </c>
      <c r="E223" s="7">
        <v>0</v>
      </c>
      <c r="F223" s="8">
        <f t="shared" si="9"/>
        <v>20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9">
        <f t="shared" si="11"/>
        <v>5</v>
      </c>
      <c r="V223" s="10">
        <f t="shared" si="10"/>
        <v>25</v>
      </c>
    </row>
    <row r="224" spans="1:22" x14ac:dyDescent="0.25">
      <c r="A224" s="7" t="s">
        <v>240</v>
      </c>
      <c r="B224" s="7">
        <v>7</v>
      </c>
      <c r="C224" s="7">
        <v>2</v>
      </c>
      <c r="D224" s="7">
        <v>3</v>
      </c>
      <c r="E224" s="7">
        <v>0</v>
      </c>
      <c r="F224" s="8">
        <f t="shared" si="9"/>
        <v>12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7</v>
      </c>
      <c r="M224" s="7">
        <v>0</v>
      </c>
      <c r="N224" s="7">
        <v>0</v>
      </c>
      <c r="O224" s="7">
        <v>0</v>
      </c>
      <c r="P224" s="7">
        <v>1</v>
      </c>
      <c r="Q224" s="7">
        <v>0</v>
      </c>
      <c r="R224" s="7">
        <v>1</v>
      </c>
      <c r="S224" s="7">
        <v>0</v>
      </c>
      <c r="T224" s="7">
        <v>0</v>
      </c>
      <c r="U224" s="9">
        <f t="shared" si="11"/>
        <v>9</v>
      </c>
      <c r="V224" s="10">
        <f t="shared" si="10"/>
        <v>21</v>
      </c>
    </row>
    <row r="225" spans="1:22" x14ac:dyDescent="0.25">
      <c r="A225" s="7" t="s">
        <v>241</v>
      </c>
      <c r="B225" s="7">
        <v>8</v>
      </c>
      <c r="C225" s="7">
        <v>7</v>
      </c>
      <c r="D225" s="7">
        <v>8</v>
      </c>
      <c r="E225" s="7">
        <v>0</v>
      </c>
      <c r="F225" s="8">
        <f t="shared" si="9"/>
        <v>23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2</v>
      </c>
      <c r="M225" s="7">
        <v>0</v>
      </c>
      <c r="N225" s="7">
        <v>0</v>
      </c>
      <c r="O225" s="7">
        <v>0</v>
      </c>
      <c r="P225" s="7">
        <v>1</v>
      </c>
      <c r="Q225" s="7">
        <v>0</v>
      </c>
      <c r="R225" s="7">
        <v>0</v>
      </c>
      <c r="S225" s="7">
        <v>0</v>
      </c>
      <c r="T225" s="7">
        <v>0</v>
      </c>
      <c r="U225" s="9">
        <f t="shared" si="11"/>
        <v>3</v>
      </c>
      <c r="V225" s="10">
        <f t="shared" si="10"/>
        <v>26</v>
      </c>
    </row>
    <row r="226" spans="1:22" x14ac:dyDescent="0.25">
      <c r="A226" s="7" t="s">
        <v>242</v>
      </c>
      <c r="B226" s="7">
        <v>15</v>
      </c>
      <c r="C226" s="7">
        <v>0</v>
      </c>
      <c r="D226" s="7">
        <v>4</v>
      </c>
      <c r="E226" s="7">
        <v>0</v>
      </c>
      <c r="F226" s="8">
        <f t="shared" si="9"/>
        <v>19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1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9">
        <f t="shared" si="11"/>
        <v>1</v>
      </c>
      <c r="V226" s="10">
        <f t="shared" si="10"/>
        <v>20</v>
      </c>
    </row>
    <row r="227" spans="1:22" x14ac:dyDescent="0.25">
      <c r="A227" s="7" t="s">
        <v>243</v>
      </c>
      <c r="B227" s="7">
        <v>9</v>
      </c>
      <c r="C227" s="7">
        <v>7</v>
      </c>
      <c r="D227" s="7">
        <v>6</v>
      </c>
      <c r="E227" s="7">
        <v>0</v>
      </c>
      <c r="F227" s="8">
        <f t="shared" si="9"/>
        <v>22</v>
      </c>
      <c r="G227" s="7">
        <v>1</v>
      </c>
      <c r="H227" s="7">
        <v>0</v>
      </c>
      <c r="I227" s="7">
        <v>0</v>
      </c>
      <c r="J227" s="7">
        <v>0</v>
      </c>
      <c r="K227" s="7">
        <v>0</v>
      </c>
      <c r="L227" s="7">
        <v>7</v>
      </c>
      <c r="M227" s="7">
        <v>0</v>
      </c>
      <c r="N227" s="7">
        <v>2</v>
      </c>
      <c r="O227" s="7">
        <v>0</v>
      </c>
      <c r="P227" s="7">
        <v>2</v>
      </c>
      <c r="Q227" s="7">
        <v>0</v>
      </c>
      <c r="R227" s="7">
        <v>1</v>
      </c>
      <c r="S227" s="7">
        <v>0</v>
      </c>
      <c r="T227" s="7">
        <v>0</v>
      </c>
      <c r="U227" s="9">
        <f t="shared" si="11"/>
        <v>13</v>
      </c>
      <c r="V227" s="10">
        <f t="shared" si="10"/>
        <v>35</v>
      </c>
    </row>
    <row r="228" spans="1:22" x14ac:dyDescent="0.25">
      <c r="A228" s="7" t="s">
        <v>244</v>
      </c>
      <c r="B228" s="7">
        <v>5</v>
      </c>
      <c r="C228" s="7">
        <v>0</v>
      </c>
      <c r="D228" s="7">
        <v>3</v>
      </c>
      <c r="E228" s="7">
        <v>0</v>
      </c>
      <c r="F228" s="8">
        <f t="shared" si="9"/>
        <v>8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8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9">
        <f t="shared" si="11"/>
        <v>8</v>
      </c>
      <c r="V228" s="10">
        <f t="shared" si="10"/>
        <v>16</v>
      </c>
    </row>
    <row r="229" spans="1:22" x14ac:dyDescent="0.25">
      <c r="A229" s="7" t="s">
        <v>245</v>
      </c>
      <c r="B229" s="7">
        <v>8</v>
      </c>
      <c r="C229" s="7">
        <v>3</v>
      </c>
      <c r="D229" s="7">
        <v>1</v>
      </c>
      <c r="E229" s="7">
        <v>0</v>
      </c>
      <c r="F229" s="8">
        <f t="shared" si="9"/>
        <v>12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5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1</v>
      </c>
      <c r="S229" s="7">
        <v>0</v>
      </c>
      <c r="T229" s="7">
        <v>0</v>
      </c>
      <c r="U229" s="9">
        <f t="shared" si="11"/>
        <v>6</v>
      </c>
      <c r="V229" s="10">
        <f t="shared" si="10"/>
        <v>18</v>
      </c>
    </row>
    <row r="230" spans="1:22" x14ac:dyDescent="0.25">
      <c r="A230" s="7" t="s">
        <v>246</v>
      </c>
      <c r="B230" s="7">
        <v>4</v>
      </c>
      <c r="C230" s="7">
        <v>4</v>
      </c>
      <c r="D230" s="7">
        <v>7</v>
      </c>
      <c r="E230" s="7">
        <v>0</v>
      </c>
      <c r="F230" s="8">
        <f t="shared" si="9"/>
        <v>15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6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9">
        <f t="shared" si="11"/>
        <v>6</v>
      </c>
      <c r="V230" s="10">
        <f t="shared" si="10"/>
        <v>21</v>
      </c>
    </row>
    <row r="231" spans="1:22" x14ac:dyDescent="0.25">
      <c r="A231" s="7" t="s">
        <v>247</v>
      </c>
      <c r="B231" s="7">
        <v>3</v>
      </c>
      <c r="C231" s="7">
        <v>1</v>
      </c>
      <c r="D231" s="7">
        <v>0</v>
      </c>
      <c r="E231" s="7">
        <v>0</v>
      </c>
      <c r="F231" s="8">
        <f t="shared" si="9"/>
        <v>4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2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9">
        <f t="shared" si="11"/>
        <v>2</v>
      </c>
      <c r="V231" s="10">
        <f t="shared" si="10"/>
        <v>6</v>
      </c>
    </row>
    <row r="232" spans="1:22" x14ac:dyDescent="0.25">
      <c r="A232" s="7" t="s">
        <v>248</v>
      </c>
      <c r="B232" s="7">
        <v>12</v>
      </c>
      <c r="C232" s="7">
        <v>5</v>
      </c>
      <c r="D232" s="7">
        <v>2</v>
      </c>
      <c r="E232" s="7">
        <v>0</v>
      </c>
      <c r="F232" s="8">
        <f t="shared" si="9"/>
        <v>19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1</v>
      </c>
      <c r="Q232" s="7">
        <v>0</v>
      </c>
      <c r="R232" s="7">
        <v>0</v>
      </c>
      <c r="S232" s="7">
        <v>0</v>
      </c>
      <c r="T232" s="7">
        <v>0</v>
      </c>
      <c r="U232" s="9">
        <f t="shared" si="11"/>
        <v>6</v>
      </c>
      <c r="V232" s="10">
        <f t="shared" si="10"/>
        <v>25</v>
      </c>
    </row>
    <row r="233" spans="1:22" x14ac:dyDescent="0.25">
      <c r="A233" s="7" t="s">
        <v>249</v>
      </c>
      <c r="B233" s="7">
        <v>15</v>
      </c>
      <c r="C233" s="7">
        <v>1</v>
      </c>
      <c r="D233" s="7">
        <v>3</v>
      </c>
      <c r="E233" s="7">
        <v>0</v>
      </c>
      <c r="F233" s="8">
        <f t="shared" si="9"/>
        <v>19</v>
      </c>
      <c r="G233" s="7">
        <v>1</v>
      </c>
      <c r="H233" s="7">
        <v>0</v>
      </c>
      <c r="I233" s="7">
        <v>0</v>
      </c>
      <c r="J233" s="7">
        <v>0</v>
      </c>
      <c r="K233" s="7">
        <v>0</v>
      </c>
      <c r="L233" s="7">
        <v>2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9">
        <f t="shared" si="11"/>
        <v>3</v>
      </c>
      <c r="V233" s="10">
        <f t="shared" si="10"/>
        <v>22</v>
      </c>
    </row>
    <row r="234" spans="1:22" x14ac:dyDescent="0.25">
      <c r="A234" s="7" t="s">
        <v>250</v>
      </c>
      <c r="B234" s="7">
        <v>9</v>
      </c>
      <c r="C234" s="7">
        <v>3</v>
      </c>
      <c r="D234" s="7">
        <v>0</v>
      </c>
      <c r="E234" s="7">
        <v>0</v>
      </c>
      <c r="F234" s="8">
        <f t="shared" si="9"/>
        <v>12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6</v>
      </c>
      <c r="M234" s="7">
        <v>0</v>
      </c>
      <c r="N234" s="7">
        <v>1</v>
      </c>
      <c r="O234" s="7">
        <v>0</v>
      </c>
      <c r="P234" s="7">
        <v>1</v>
      </c>
      <c r="Q234" s="7">
        <v>0</v>
      </c>
      <c r="R234" s="7">
        <v>0</v>
      </c>
      <c r="S234" s="7">
        <v>0</v>
      </c>
      <c r="T234" s="7">
        <v>0</v>
      </c>
      <c r="U234" s="9">
        <f t="shared" si="11"/>
        <v>8</v>
      </c>
      <c r="V234" s="10">
        <f t="shared" si="10"/>
        <v>20</v>
      </c>
    </row>
    <row r="235" spans="1:22" x14ac:dyDescent="0.25">
      <c r="A235" s="7" t="s">
        <v>251</v>
      </c>
      <c r="B235" s="7">
        <v>10</v>
      </c>
      <c r="C235" s="7">
        <v>4</v>
      </c>
      <c r="D235" s="7">
        <v>2</v>
      </c>
      <c r="E235" s="7">
        <v>0</v>
      </c>
      <c r="F235" s="8">
        <f t="shared" si="9"/>
        <v>16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2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9">
        <f t="shared" si="11"/>
        <v>2</v>
      </c>
      <c r="V235" s="10">
        <f t="shared" si="10"/>
        <v>18</v>
      </c>
    </row>
    <row r="236" spans="1:22" x14ac:dyDescent="0.25">
      <c r="A236" s="7" t="s">
        <v>252</v>
      </c>
      <c r="B236" s="7">
        <v>33</v>
      </c>
      <c r="C236" s="7">
        <v>1</v>
      </c>
      <c r="D236" s="7">
        <v>8</v>
      </c>
      <c r="E236" s="7">
        <v>0</v>
      </c>
      <c r="F236" s="8">
        <f t="shared" si="9"/>
        <v>42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10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9">
        <f t="shared" si="11"/>
        <v>10</v>
      </c>
      <c r="V236" s="10">
        <f t="shared" si="10"/>
        <v>52</v>
      </c>
    </row>
    <row r="237" spans="1:22" x14ac:dyDescent="0.25">
      <c r="A237" s="7" t="s">
        <v>253</v>
      </c>
      <c r="B237" s="7">
        <v>2</v>
      </c>
      <c r="C237" s="7">
        <v>0</v>
      </c>
      <c r="D237" s="7">
        <v>1</v>
      </c>
      <c r="E237" s="7">
        <v>0</v>
      </c>
      <c r="F237" s="8">
        <f t="shared" si="9"/>
        <v>3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1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1</v>
      </c>
      <c r="S237" s="7">
        <v>0</v>
      </c>
      <c r="T237" s="7">
        <v>0</v>
      </c>
      <c r="U237" s="9">
        <f t="shared" si="11"/>
        <v>2</v>
      </c>
      <c r="V237" s="10">
        <f t="shared" si="10"/>
        <v>5</v>
      </c>
    </row>
    <row r="238" spans="1:22" x14ac:dyDescent="0.25">
      <c r="A238" s="7" t="s">
        <v>254</v>
      </c>
      <c r="B238" s="7">
        <v>4</v>
      </c>
      <c r="C238" s="7">
        <v>1</v>
      </c>
      <c r="D238" s="7">
        <v>2</v>
      </c>
      <c r="E238" s="7">
        <v>1</v>
      </c>
      <c r="F238" s="8">
        <f t="shared" si="9"/>
        <v>8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5</v>
      </c>
      <c r="M238" s="7">
        <v>0</v>
      </c>
      <c r="N238" s="7">
        <v>1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9">
        <f t="shared" si="11"/>
        <v>6</v>
      </c>
      <c r="V238" s="10">
        <f t="shared" si="10"/>
        <v>14</v>
      </c>
    </row>
    <row r="239" spans="1:22" x14ac:dyDescent="0.25">
      <c r="A239" s="7" t="s">
        <v>255</v>
      </c>
      <c r="B239" s="7">
        <v>8</v>
      </c>
      <c r="C239" s="7">
        <v>1</v>
      </c>
      <c r="D239" s="7">
        <v>7</v>
      </c>
      <c r="E239" s="7">
        <v>0</v>
      </c>
      <c r="F239" s="8">
        <f t="shared" si="9"/>
        <v>16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1</v>
      </c>
      <c r="M239" s="7">
        <v>0</v>
      </c>
      <c r="N239" s="7">
        <v>0</v>
      </c>
      <c r="O239" s="7">
        <v>0</v>
      </c>
      <c r="P239" s="7">
        <v>1</v>
      </c>
      <c r="Q239" s="7">
        <v>0</v>
      </c>
      <c r="R239" s="7">
        <v>0</v>
      </c>
      <c r="S239" s="7">
        <v>0</v>
      </c>
      <c r="T239" s="7">
        <v>0</v>
      </c>
      <c r="U239" s="9">
        <f t="shared" si="11"/>
        <v>2</v>
      </c>
      <c r="V239" s="10">
        <f t="shared" si="10"/>
        <v>18</v>
      </c>
    </row>
    <row r="240" spans="1:22" x14ac:dyDescent="0.25">
      <c r="A240" s="7" t="s">
        <v>256</v>
      </c>
      <c r="B240" s="7">
        <v>7</v>
      </c>
      <c r="C240" s="7">
        <v>3</v>
      </c>
      <c r="D240" s="7">
        <v>0</v>
      </c>
      <c r="E240" s="7">
        <v>0</v>
      </c>
      <c r="F240" s="8">
        <f t="shared" si="9"/>
        <v>10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1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9">
        <f t="shared" si="11"/>
        <v>1</v>
      </c>
      <c r="V240" s="10">
        <f t="shared" si="10"/>
        <v>11</v>
      </c>
    </row>
    <row r="241" spans="1:22" x14ac:dyDescent="0.25">
      <c r="A241" s="7" t="s">
        <v>257</v>
      </c>
      <c r="B241" s="7">
        <v>4</v>
      </c>
      <c r="C241" s="7">
        <v>1</v>
      </c>
      <c r="D241" s="7">
        <v>1</v>
      </c>
      <c r="E241" s="7">
        <v>0</v>
      </c>
      <c r="F241" s="8">
        <f t="shared" si="9"/>
        <v>6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1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9">
        <f t="shared" si="11"/>
        <v>1</v>
      </c>
      <c r="V241" s="10">
        <f t="shared" si="10"/>
        <v>7</v>
      </c>
    </row>
    <row r="242" spans="1:22" x14ac:dyDescent="0.25">
      <c r="A242" s="7" t="s">
        <v>258</v>
      </c>
      <c r="B242" s="7">
        <v>10</v>
      </c>
      <c r="C242" s="7">
        <v>0</v>
      </c>
      <c r="D242" s="7">
        <v>2</v>
      </c>
      <c r="E242" s="7">
        <v>0</v>
      </c>
      <c r="F242" s="8">
        <f t="shared" si="9"/>
        <v>12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9">
        <f t="shared" si="11"/>
        <v>1</v>
      </c>
      <c r="V242" s="10">
        <f t="shared" si="10"/>
        <v>13</v>
      </c>
    </row>
    <row r="243" spans="1:22" x14ac:dyDescent="0.25">
      <c r="A243" s="7" t="s">
        <v>259</v>
      </c>
      <c r="B243" s="7">
        <v>5</v>
      </c>
      <c r="C243" s="7">
        <v>1</v>
      </c>
      <c r="D243" s="7">
        <v>1</v>
      </c>
      <c r="E243" s="7">
        <v>0</v>
      </c>
      <c r="F243" s="8">
        <f t="shared" si="9"/>
        <v>7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1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9">
        <f t="shared" si="11"/>
        <v>1</v>
      </c>
      <c r="V243" s="10">
        <f t="shared" si="10"/>
        <v>8</v>
      </c>
    </row>
    <row r="244" spans="1:22" x14ac:dyDescent="0.25">
      <c r="A244" s="7" t="s">
        <v>260</v>
      </c>
      <c r="B244" s="7">
        <v>13</v>
      </c>
      <c r="C244" s="7">
        <v>3</v>
      </c>
      <c r="D244" s="7">
        <v>2</v>
      </c>
      <c r="E244" s="7">
        <v>0</v>
      </c>
      <c r="F244" s="8">
        <f t="shared" si="9"/>
        <v>18</v>
      </c>
      <c r="G244" s="7">
        <v>0</v>
      </c>
      <c r="H244" s="7">
        <v>0</v>
      </c>
      <c r="I244" s="7">
        <v>1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9">
        <f t="shared" si="11"/>
        <v>1</v>
      </c>
      <c r="V244" s="10">
        <f t="shared" si="10"/>
        <v>19</v>
      </c>
    </row>
    <row r="245" spans="1:22" x14ac:dyDescent="0.25">
      <c r="A245" s="7" t="s">
        <v>261</v>
      </c>
      <c r="B245" s="7">
        <v>2</v>
      </c>
      <c r="C245" s="7">
        <v>1</v>
      </c>
      <c r="D245" s="7">
        <v>2</v>
      </c>
      <c r="E245" s="7">
        <v>0</v>
      </c>
      <c r="F245" s="8">
        <f t="shared" si="9"/>
        <v>5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1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9">
        <f t="shared" si="11"/>
        <v>1</v>
      </c>
      <c r="V245" s="10">
        <f t="shared" si="10"/>
        <v>6</v>
      </c>
    </row>
    <row r="246" spans="1:22" x14ac:dyDescent="0.25">
      <c r="A246" s="7" t="s">
        <v>262</v>
      </c>
      <c r="B246" s="7">
        <v>5</v>
      </c>
      <c r="C246" s="7">
        <v>1</v>
      </c>
      <c r="D246" s="7">
        <v>4</v>
      </c>
      <c r="E246" s="7">
        <v>0</v>
      </c>
      <c r="F246" s="8">
        <f t="shared" si="9"/>
        <v>10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2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1</v>
      </c>
      <c r="S246" s="7">
        <v>0</v>
      </c>
      <c r="T246" s="7">
        <v>0</v>
      </c>
      <c r="U246" s="9">
        <f t="shared" si="11"/>
        <v>3</v>
      </c>
      <c r="V246" s="10">
        <f t="shared" si="10"/>
        <v>13</v>
      </c>
    </row>
    <row r="247" spans="1:22" x14ac:dyDescent="0.25">
      <c r="A247" s="7" t="s">
        <v>263</v>
      </c>
      <c r="B247" s="7">
        <v>21</v>
      </c>
      <c r="C247" s="7">
        <v>2</v>
      </c>
      <c r="D247" s="7">
        <v>8</v>
      </c>
      <c r="E247" s="7">
        <v>0</v>
      </c>
      <c r="F247" s="8">
        <f t="shared" si="9"/>
        <v>31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3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9">
        <f t="shared" si="11"/>
        <v>3</v>
      </c>
      <c r="V247" s="10">
        <f t="shared" si="10"/>
        <v>34</v>
      </c>
    </row>
    <row r="248" spans="1:22" x14ac:dyDescent="0.25">
      <c r="A248" s="7" t="s">
        <v>264</v>
      </c>
      <c r="B248" s="7">
        <v>12</v>
      </c>
      <c r="C248" s="7">
        <v>0</v>
      </c>
      <c r="D248" s="7">
        <v>1</v>
      </c>
      <c r="E248" s="7">
        <v>0</v>
      </c>
      <c r="F248" s="8">
        <f t="shared" si="9"/>
        <v>13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5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9">
        <f t="shared" si="11"/>
        <v>5</v>
      </c>
      <c r="V248" s="10">
        <f t="shared" si="10"/>
        <v>18</v>
      </c>
    </row>
    <row r="249" spans="1:22" x14ac:dyDescent="0.25">
      <c r="A249" s="7" t="s">
        <v>265</v>
      </c>
      <c r="B249" s="7">
        <v>2</v>
      </c>
      <c r="C249" s="7">
        <v>7</v>
      </c>
      <c r="D249" s="7">
        <v>1</v>
      </c>
      <c r="E249" s="7">
        <v>0</v>
      </c>
      <c r="F249" s="8">
        <f t="shared" si="9"/>
        <v>10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4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9">
        <f t="shared" si="11"/>
        <v>4</v>
      </c>
      <c r="V249" s="10">
        <f t="shared" si="10"/>
        <v>14</v>
      </c>
    </row>
    <row r="250" spans="1:22" x14ac:dyDescent="0.25">
      <c r="A250" s="7" t="s">
        <v>266</v>
      </c>
      <c r="B250" s="7">
        <v>4</v>
      </c>
      <c r="C250" s="7">
        <v>1</v>
      </c>
      <c r="D250" s="7">
        <v>0</v>
      </c>
      <c r="E250" s="7">
        <v>0</v>
      </c>
      <c r="F250" s="8">
        <f t="shared" si="9"/>
        <v>5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1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9">
        <f t="shared" si="11"/>
        <v>1</v>
      </c>
      <c r="V250" s="10">
        <f t="shared" si="10"/>
        <v>6</v>
      </c>
    </row>
    <row r="251" spans="1:22" x14ac:dyDescent="0.25">
      <c r="A251" s="7" t="s">
        <v>267</v>
      </c>
      <c r="B251" s="7">
        <v>4</v>
      </c>
      <c r="C251" s="7">
        <v>3</v>
      </c>
      <c r="D251" s="7">
        <v>5</v>
      </c>
      <c r="E251" s="7">
        <v>0</v>
      </c>
      <c r="F251" s="8">
        <f t="shared" si="9"/>
        <v>12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7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1</v>
      </c>
      <c r="S251" s="7">
        <v>0</v>
      </c>
      <c r="T251" s="7">
        <v>0</v>
      </c>
      <c r="U251" s="9">
        <f t="shared" si="11"/>
        <v>8</v>
      </c>
      <c r="V251" s="10">
        <f t="shared" si="10"/>
        <v>20</v>
      </c>
    </row>
    <row r="252" spans="1:22" x14ac:dyDescent="0.25">
      <c r="A252" s="7" t="s">
        <v>268</v>
      </c>
      <c r="B252" s="7">
        <v>5</v>
      </c>
      <c r="C252" s="7">
        <v>3</v>
      </c>
      <c r="D252" s="7">
        <v>7</v>
      </c>
      <c r="E252" s="7">
        <v>0</v>
      </c>
      <c r="F252" s="8">
        <f t="shared" si="9"/>
        <v>15</v>
      </c>
      <c r="G252" s="7">
        <v>1</v>
      </c>
      <c r="H252" s="7">
        <v>0</v>
      </c>
      <c r="I252" s="7">
        <v>0</v>
      </c>
      <c r="J252" s="7">
        <v>0</v>
      </c>
      <c r="K252" s="7">
        <v>0</v>
      </c>
      <c r="L252" s="7">
        <v>2</v>
      </c>
      <c r="M252" s="7">
        <v>0</v>
      </c>
      <c r="N252" s="7">
        <v>1</v>
      </c>
      <c r="O252" s="7">
        <v>0</v>
      </c>
      <c r="P252" s="7">
        <v>0</v>
      </c>
      <c r="Q252" s="7">
        <v>0</v>
      </c>
      <c r="R252" s="7">
        <v>0</v>
      </c>
      <c r="S252" s="7">
        <v>1</v>
      </c>
      <c r="T252" s="7">
        <v>0</v>
      </c>
      <c r="U252" s="9">
        <f t="shared" si="11"/>
        <v>5</v>
      </c>
      <c r="V252" s="10">
        <f t="shared" si="10"/>
        <v>20</v>
      </c>
    </row>
    <row r="253" spans="1:22" x14ac:dyDescent="0.25">
      <c r="A253" s="7" t="s">
        <v>269</v>
      </c>
      <c r="B253" s="7">
        <v>21</v>
      </c>
      <c r="C253" s="7">
        <v>1</v>
      </c>
      <c r="D253" s="7">
        <v>7</v>
      </c>
      <c r="E253" s="7">
        <v>0</v>
      </c>
      <c r="F253" s="8">
        <f t="shared" si="9"/>
        <v>29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4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9">
        <f t="shared" si="11"/>
        <v>4</v>
      </c>
      <c r="V253" s="10">
        <f t="shared" si="10"/>
        <v>33</v>
      </c>
    </row>
    <row r="254" spans="1:22" x14ac:dyDescent="0.25">
      <c r="A254" s="7" t="s">
        <v>270</v>
      </c>
      <c r="B254" s="7">
        <v>14</v>
      </c>
      <c r="C254" s="7">
        <v>3</v>
      </c>
      <c r="D254" s="7">
        <v>1</v>
      </c>
      <c r="E254" s="7">
        <v>0</v>
      </c>
      <c r="F254" s="8">
        <f t="shared" si="9"/>
        <v>18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1</v>
      </c>
      <c r="Q254" s="7">
        <v>0</v>
      </c>
      <c r="R254" s="7">
        <v>0</v>
      </c>
      <c r="S254" s="7">
        <v>0</v>
      </c>
      <c r="T254" s="7">
        <v>0</v>
      </c>
      <c r="U254" s="9">
        <f t="shared" si="11"/>
        <v>1</v>
      </c>
      <c r="V254" s="10">
        <f t="shared" si="10"/>
        <v>19</v>
      </c>
    </row>
    <row r="255" spans="1:22" x14ac:dyDescent="0.25">
      <c r="A255" s="7" t="s">
        <v>271</v>
      </c>
      <c r="B255" s="7">
        <v>8</v>
      </c>
      <c r="C255" s="7">
        <v>2</v>
      </c>
      <c r="D255" s="7">
        <v>2</v>
      </c>
      <c r="E255" s="7">
        <v>0</v>
      </c>
      <c r="F255" s="8">
        <f t="shared" si="9"/>
        <v>12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10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1</v>
      </c>
      <c r="S255" s="7">
        <v>0</v>
      </c>
      <c r="T255" s="7">
        <v>0</v>
      </c>
      <c r="U255" s="9">
        <f t="shared" si="11"/>
        <v>11</v>
      </c>
      <c r="V255" s="10">
        <f t="shared" si="10"/>
        <v>23</v>
      </c>
    </row>
    <row r="256" spans="1:22" x14ac:dyDescent="0.25">
      <c r="A256" s="7" t="s">
        <v>272</v>
      </c>
      <c r="B256" s="7">
        <v>7</v>
      </c>
      <c r="C256" s="7">
        <v>1</v>
      </c>
      <c r="D256" s="7">
        <v>8</v>
      </c>
      <c r="E256" s="7">
        <v>0</v>
      </c>
      <c r="F256" s="8">
        <f t="shared" si="9"/>
        <v>16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8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9">
        <f t="shared" si="11"/>
        <v>8</v>
      </c>
      <c r="V256" s="10">
        <f t="shared" si="10"/>
        <v>24</v>
      </c>
    </row>
    <row r="257" spans="1:22" x14ac:dyDescent="0.25">
      <c r="A257" s="7" t="s">
        <v>273</v>
      </c>
      <c r="B257" s="7">
        <v>6</v>
      </c>
      <c r="C257" s="7">
        <v>0</v>
      </c>
      <c r="D257" s="7">
        <v>2</v>
      </c>
      <c r="E257" s="7">
        <v>0</v>
      </c>
      <c r="F257" s="8">
        <f t="shared" si="9"/>
        <v>8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1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9">
        <f t="shared" si="11"/>
        <v>1</v>
      </c>
      <c r="V257" s="10">
        <f t="shared" si="10"/>
        <v>9</v>
      </c>
    </row>
    <row r="258" spans="1:22" x14ac:dyDescent="0.25">
      <c r="A258" s="7" t="s">
        <v>274</v>
      </c>
      <c r="B258" s="7">
        <v>5</v>
      </c>
      <c r="C258" s="7">
        <v>6</v>
      </c>
      <c r="D258" s="7">
        <v>1</v>
      </c>
      <c r="E258" s="7">
        <v>0</v>
      </c>
      <c r="F258" s="8">
        <f t="shared" ref="F258:F321" si="12">SUM(B258:E258)</f>
        <v>12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4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9">
        <f t="shared" si="11"/>
        <v>4</v>
      </c>
      <c r="V258" s="10">
        <f t="shared" ref="V258:V321" si="13">SUM(B258:E258,G258:T258)</f>
        <v>16</v>
      </c>
    </row>
    <row r="259" spans="1:22" x14ac:dyDescent="0.25">
      <c r="A259" s="7" t="s">
        <v>275</v>
      </c>
      <c r="B259" s="7">
        <v>13</v>
      </c>
      <c r="C259" s="7">
        <v>0</v>
      </c>
      <c r="D259" s="7">
        <v>1</v>
      </c>
      <c r="E259" s="7">
        <v>0</v>
      </c>
      <c r="F259" s="8">
        <f t="shared" si="12"/>
        <v>14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3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9">
        <f t="shared" ref="U259:U322" si="14">SUM(G259:T259)</f>
        <v>3</v>
      </c>
      <c r="V259" s="10">
        <f t="shared" si="13"/>
        <v>17</v>
      </c>
    </row>
    <row r="260" spans="1:22" x14ac:dyDescent="0.25">
      <c r="A260" s="7" t="s">
        <v>276</v>
      </c>
      <c r="B260" s="7">
        <v>20</v>
      </c>
      <c r="C260" s="7">
        <v>4</v>
      </c>
      <c r="D260" s="7">
        <v>7</v>
      </c>
      <c r="E260" s="7">
        <v>0</v>
      </c>
      <c r="F260" s="8">
        <f t="shared" si="12"/>
        <v>31</v>
      </c>
      <c r="G260" s="7">
        <v>0</v>
      </c>
      <c r="H260" s="7">
        <v>0</v>
      </c>
      <c r="I260" s="7">
        <v>0</v>
      </c>
      <c r="J260" s="7">
        <v>0</v>
      </c>
      <c r="K260" s="7">
        <v>2</v>
      </c>
      <c r="L260" s="7">
        <v>4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2</v>
      </c>
      <c r="S260" s="7">
        <v>0</v>
      </c>
      <c r="T260" s="7">
        <v>0</v>
      </c>
      <c r="U260" s="9">
        <f t="shared" si="14"/>
        <v>8</v>
      </c>
      <c r="V260" s="10">
        <f t="shared" si="13"/>
        <v>39</v>
      </c>
    </row>
    <row r="261" spans="1:22" x14ac:dyDescent="0.25">
      <c r="A261" s="7" t="s">
        <v>277</v>
      </c>
      <c r="B261" s="7">
        <v>5</v>
      </c>
      <c r="C261" s="7">
        <v>4</v>
      </c>
      <c r="D261" s="7">
        <v>0</v>
      </c>
      <c r="E261" s="7">
        <v>0</v>
      </c>
      <c r="F261" s="8">
        <f t="shared" si="12"/>
        <v>9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9">
        <f t="shared" si="14"/>
        <v>0</v>
      </c>
      <c r="V261" s="10">
        <f t="shared" si="13"/>
        <v>9</v>
      </c>
    </row>
    <row r="262" spans="1:22" x14ac:dyDescent="0.25">
      <c r="A262" s="7" t="s">
        <v>278</v>
      </c>
      <c r="B262" s="7">
        <v>10</v>
      </c>
      <c r="C262" s="7">
        <v>1</v>
      </c>
      <c r="D262" s="7">
        <v>1</v>
      </c>
      <c r="E262" s="7">
        <v>0</v>
      </c>
      <c r="F262" s="8">
        <f t="shared" si="12"/>
        <v>12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2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9">
        <f t="shared" si="14"/>
        <v>2</v>
      </c>
      <c r="V262" s="10">
        <f t="shared" si="13"/>
        <v>14</v>
      </c>
    </row>
    <row r="263" spans="1:22" x14ac:dyDescent="0.25">
      <c r="A263" s="7" t="s">
        <v>279</v>
      </c>
      <c r="B263" s="7">
        <v>0</v>
      </c>
      <c r="C263" s="7">
        <v>16</v>
      </c>
      <c r="D263" s="7">
        <v>3</v>
      </c>
      <c r="E263" s="7">
        <v>0</v>
      </c>
      <c r="F263" s="8">
        <f t="shared" si="12"/>
        <v>19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2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1</v>
      </c>
      <c r="S263" s="7">
        <v>0</v>
      </c>
      <c r="T263" s="7">
        <v>0</v>
      </c>
      <c r="U263" s="9">
        <f t="shared" si="14"/>
        <v>3</v>
      </c>
      <c r="V263" s="10">
        <f t="shared" si="13"/>
        <v>22</v>
      </c>
    </row>
    <row r="264" spans="1:22" x14ac:dyDescent="0.25">
      <c r="A264" s="7" t="s">
        <v>280</v>
      </c>
      <c r="B264" s="7">
        <v>4</v>
      </c>
      <c r="C264" s="7">
        <v>1</v>
      </c>
      <c r="D264" s="7">
        <v>10</v>
      </c>
      <c r="E264" s="7">
        <v>0</v>
      </c>
      <c r="F264" s="8">
        <f t="shared" si="12"/>
        <v>15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1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9">
        <f t="shared" si="14"/>
        <v>1</v>
      </c>
      <c r="V264" s="10">
        <f t="shared" si="13"/>
        <v>16</v>
      </c>
    </row>
    <row r="265" spans="1:22" x14ac:dyDescent="0.25">
      <c r="A265" s="7" t="s">
        <v>281</v>
      </c>
      <c r="B265" s="7">
        <v>5</v>
      </c>
      <c r="C265" s="7">
        <v>25</v>
      </c>
      <c r="D265" s="7">
        <v>7</v>
      </c>
      <c r="E265" s="7">
        <v>0</v>
      </c>
      <c r="F265" s="8">
        <f t="shared" si="12"/>
        <v>37</v>
      </c>
      <c r="G265" s="7">
        <v>1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1</v>
      </c>
      <c r="Q265" s="7">
        <v>0</v>
      </c>
      <c r="R265" s="7">
        <v>0</v>
      </c>
      <c r="S265" s="7">
        <v>0</v>
      </c>
      <c r="T265" s="7">
        <v>0</v>
      </c>
      <c r="U265" s="9">
        <f t="shared" si="14"/>
        <v>2</v>
      </c>
      <c r="V265" s="10">
        <f t="shared" si="13"/>
        <v>39</v>
      </c>
    </row>
    <row r="266" spans="1:22" x14ac:dyDescent="0.25">
      <c r="A266" s="7" t="s">
        <v>282</v>
      </c>
      <c r="B266" s="7">
        <v>16</v>
      </c>
      <c r="C266" s="7">
        <v>1</v>
      </c>
      <c r="D266" s="7">
        <v>3</v>
      </c>
      <c r="E266" s="7">
        <v>0</v>
      </c>
      <c r="F266" s="8">
        <f t="shared" si="12"/>
        <v>20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2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9">
        <f t="shared" si="14"/>
        <v>2</v>
      </c>
      <c r="V266" s="10">
        <f t="shared" si="13"/>
        <v>22</v>
      </c>
    </row>
    <row r="267" spans="1:22" x14ac:dyDescent="0.25">
      <c r="A267" s="7" t="s">
        <v>283</v>
      </c>
      <c r="B267" s="7">
        <v>12</v>
      </c>
      <c r="C267" s="7">
        <v>4</v>
      </c>
      <c r="D267" s="7">
        <v>1</v>
      </c>
      <c r="E267" s="7">
        <v>0</v>
      </c>
      <c r="F267" s="8">
        <f t="shared" si="12"/>
        <v>17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2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9">
        <f t="shared" si="14"/>
        <v>2</v>
      </c>
      <c r="V267" s="10">
        <f t="shared" si="13"/>
        <v>19</v>
      </c>
    </row>
    <row r="268" spans="1:22" x14ac:dyDescent="0.25">
      <c r="A268" s="7" t="s">
        <v>284</v>
      </c>
      <c r="B268" s="7">
        <v>12</v>
      </c>
      <c r="C268" s="7">
        <v>10</v>
      </c>
      <c r="D268" s="7">
        <v>5</v>
      </c>
      <c r="E268" s="7">
        <v>0</v>
      </c>
      <c r="F268" s="8">
        <f t="shared" si="12"/>
        <v>27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2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9">
        <f t="shared" si="14"/>
        <v>2</v>
      </c>
      <c r="V268" s="10">
        <f t="shared" si="13"/>
        <v>29</v>
      </c>
    </row>
    <row r="269" spans="1:22" x14ac:dyDescent="0.25">
      <c r="A269" s="7" t="s">
        <v>285</v>
      </c>
      <c r="B269" s="7">
        <v>17</v>
      </c>
      <c r="C269" s="7">
        <v>3</v>
      </c>
      <c r="D269" s="7">
        <v>3</v>
      </c>
      <c r="E269" s="7">
        <v>1</v>
      </c>
      <c r="F269" s="8">
        <f t="shared" si="12"/>
        <v>24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3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1</v>
      </c>
      <c r="S269" s="7">
        <v>0</v>
      </c>
      <c r="T269" s="7">
        <v>0</v>
      </c>
      <c r="U269" s="9">
        <f t="shared" si="14"/>
        <v>4</v>
      </c>
      <c r="V269" s="10">
        <f t="shared" si="13"/>
        <v>28</v>
      </c>
    </row>
    <row r="270" spans="1:22" x14ac:dyDescent="0.25">
      <c r="A270" s="7" t="s">
        <v>286</v>
      </c>
      <c r="B270" s="7">
        <v>13</v>
      </c>
      <c r="C270" s="7">
        <v>4</v>
      </c>
      <c r="D270" s="7">
        <v>1</v>
      </c>
      <c r="E270" s="7">
        <v>0</v>
      </c>
      <c r="F270" s="8">
        <f t="shared" si="12"/>
        <v>18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9">
        <f t="shared" si="14"/>
        <v>0</v>
      </c>
      <c r="V270" s="10">
        <f t="shared" si="13"/>
        <v>18</v>
      </c>
    </row>
    <row r="271" spans="1:22" x14ac:dyDescent="0.25">
      <c r="A271" s="7" t="s">
        <v>287</v>
      </c>
      <c r="B271" s="7">
        <v>14</v>
      </c>
      <c r="C271" s="7">
        <v>0</v>
      </c>
      <c r="D271" s="7">
        <v>2</v>
      </c>
      <c r="E271" s="7">
        <v>0</v>
      </c>
      <c r="F271" s="8">
        <f t="shared" si="12"/>
        <v>16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4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1</v>
      </c>
      <c r="S271" s="7">
        <v>0</v>
      </c>
      <c r="T271" s="7">
        <v>0</v>
      </c>
      <c r="U271" s="9">
        <f t="shared" si="14"/>
        <v>5</v>
      </c>
      <c r="V271" s="10">
        <f t="shared" si="13"/>
        <v>21</v>
      </c>
    </row>
    <row r="272" spans="1:22" x14ac:dyDescent="0.25">
      <c r="A272" s="7" t="s">
        <v>288</v>
      </c>
      <c r="B272" s="7">
        <v>18</v>
      </c>
      <c r="C272" s="7">
        <v>1</v>
      </c>
      <c r="D272" s="7">
        <v>5</v>
      </c>
      <c r="E272" s="7">
        <v>0</v>
      </c>
      <c r="F272" s="8">
        <f t="shared" si="12"/>
        <v>24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7</v>
      </c>
      <c r="M272" s="7">
        <v>0</v>
      </c>
      <c r="N272" s="7">
        <v>1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9">
        <f t="shared" si="14"/>
        <v>8</v>
      </c>
      <c r="V272" s="10">
        <f t="shared" si="13"/>
        <v>32</v>
      </c>
    </row>
    <row r="273" spans="1:22" x14ac:dyDescent="0.25">
      <c r="A273" s="7" t="s">
        <v>289</v>
      </c>
      <c r="B273" s="7">
        <v>12</v>
      </c>
      <c r="C273" s="7">
        <v>0</v>
      </c>
      <c r="D273" s="7">
        <v>0</v>
      </c>
      <c r="E273" s="7">
        <v>0</v>
      </c>
      <c r="F273" s="8">
        <f t="shared" si="12"/>
        <v>12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1</v>
      </c>
      <c r="S273" s="7">
        <v>0</v>
      </c>
      <c r="T273" s="7">
        <v>0</v>
      </c>
      <c r="U273" s="9">
        <f t="shared" si="14"/>
        <v>1</v>
      </c>
      <c r="V273" s="10">
        <f t="shared" si="13"/>
        <v>13</v>
      </c>
    </row>
    <row r="274" spans="1:22" x14ac:dyDescent="0.25">
      <c r="A274" s="7" t="s">
        <v>290</v>
      </c>
      <c r="B274" s="7">
        <v>11</v>
      </c>
      <c r="C274" s="7">
        <v>1</v>
      </c>
      <c r="D274" s="7">
        <v>1</v>
      </c>
      <c r="E274" s="7">
        <v>0</v>
      </c>
      <c r="F274" s="8">
        <f t="shared" si="12"/>
        <v>13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4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9">
        <f t="shared" si="14"/>
        <v>4</v>
      </c>
      <c r="V274" s="10">
        <f t="shared" si="13"/>
        <v>17</v>
      </c>
    </row>
    <row r="275" spans="1:22" x14ac:dyDescent="0.25">
      <c r="A275" s="7" t="s">
        <v>291</v>
      </c>
      <c r="B275" s="7">
        <v>12</v>
      </c>
      <c r="C275" s="7">
        <v>8</v>
      </c>
      <c r="D275" s="7">
        <v>4</v>
      </c>
      <c r="E275" s="7">
        <v>0</v>
      </c>
      <c r="F275" s="8">
        <f t="shared" si="12"/>
        <v>24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3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1</v>
      </c>
      <c r="S275" s="7">
        <v>0</v>
      </c>
      <c r="T275" s="7">
        <v>0</v>
      </c>
      <c r="U275" s="9">
        <f t="shared" si="14"/>
        <v>4</v>
      </c>
      <c r="V275" s="10">
        <f t="shared" si="13"/>
        <v>28</v>
      </c>
    </row>
    <row r="276" spans="1:22" x14ac:dyDescent="0.25">
      <c r="A276" s="7" t="s">
        <v>292</v>
      </c>
      <c r="B276" s="7">
        <v>19</v>
      </c>
      <c r="C276" s="7">
        <v>4</v>
      </c>
      <c r="D276" s="7">
        <v>0</v>
      </c>
      <c r="E276" s="7">
        <v>0</v>
      </c>
      <c r="F276" s="8">
        <f t="shared" si="12"/>
        <v>23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2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1</v>
      </c>
      <c r="S276" s="7">
        <v>2</v>
      </c>
      <c r="T276" s="7">
        <v>0</v>
      </c>
      <c r="U276" s="9">
        <f t="shared" si="14"/>
        <v>5</v>
      </c>
      <c r="V276" s="10">
        <f t="shared" si="13"/>
        <v>28</v>
      </c>
    </row>
    <row r="277" spans="1:22" x14ac:dyDescent="0.25">
      <c r="A277" s="7" t="s">
        <v>293</v>
      </c>
      <c r="B277" s="7">
        <v>5</v>
      </c>
      <c r="C277" s="7">
        <v>1</v>
      </c>
      <c r="D277" s="7">
        <v>1</v>
      </c>
      <c r="E277" s="7">
        <v>0</v>
      </c>
      <c r="F277" s="8">
        <f t="shared" si="12"/>
        <v>7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2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9">
        <f t="shared" si="14"/>
        <v>2</v>
      </c>
      <c r="V277" s="10">
        <f t="shared" si="13"/>
        <v>9</v>
      </c>
    </row>
    <row r="278" spans="1:22" x14ac:dyDescent="0.25">
      <c r="A278" s="7" t="s">
        <v>294</v>
      </c>
      <c r="B278" s="7">
        <v>7</v>
      </c>
      <c r="C278" s="7">
        <v>4</v>
      </c>
      <c r="D278" s="7">
        <v>0</v>
      </c>
      <c r="E278" s="7">
        <v>0</v>
      </c>
      <c r="F278" s="8">
        <f t="shared" si="12"/>
        <v>11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3</v>
      </c>
      <c r="M278" s="7">
        <v>0</v>
      </c>
      <c r="N278" s="7">
        <v>1</v>
      </c>
      <c r="O278" s="7">
        <v>0</v>
      </c>
      <c r="P278" s="7">
        <v>1</v>
      </c>
      <c r="Q278" s="7">
        <v>0</v>
      </c>
      <c r="R278" s="7">
        <v>1</v>
      </c>
      <c r="S278" s="7">
        <v>0</v>
      </c>
      <c r="T278" s="7">
        <v>0</v>
      </c>
      <c r="U278" s="9">
        <f t="shared" si="14"/>
        <v>6</v>
      </c>
      <c r="V278" s="10">
        <f t="shared" si="13"/>
        <v>17</v>
      </c>
    </row>
    <row r="279" spans="1:22" x14ac:dyDescent="0.25">
      <c r="A279" s="7" t="s">
        <v>295</v>
      </c>
      <c r="B279" s="7">
        <v>8</v>
      </c>
      <c r="C279" s="7">
        <v>0</v>
      </c>
      <c r="D279" s="7">
        <v>0</v>
      </c>
      <c r="E279" s="7">
        <v>0</v>
      </c>
      <c r="F279" s="8">
        <f t="shared" si="12"/>
        <v>8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1</v>
      </c>
      <c r="M279" s="7">
        <v>0</v>
      </c>
      <c r="N279" s="7">
        <v>0</v>
      </c>
      <c r="O279" s="7">
        <v>0</v>
      </c>
      <c r="P279" s="7">
        <v>1</v>
      </c>
      <c r="Q279" s="7">
        <v>0</v>
      </c>
      <c r="R279" s="7">
        <v>1</v>
      </c>
      <c r="S279" s="7">
        <v>0</v>
      </c>
      <c r="T279" s="7">
        <v>0</v>
      </c>
      <c r="U279" s="9">
        <f t="shared" si="14"/>
        <v>3</v>
      </c>
      <c r="V279" s="10">
        <f t="shared" si="13"/>
        <v>11</v>
      </c>
    </row>
    <row r="280" spans="1:22" x14ac:dyDescent="0.25">
      <c r="A280" s="7" t="s">
        <v>296</v>
      </c>
      <c r="B280" s="7">
        <v>13</v>
      </c>
      <c r="C280" s="7">
        <v>0</v>
      </c>
      <c r="D280" s="7">
        <v>1</v>
      </c>
      <c r="E280" s="7">
        <v>0</v>
      </c>
      <c r="F280" s="8">
        <f t="shared" si="12"/>
        <v>14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4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9">
        <f t="shared" si="14"/>
        <v>4</v>
      </c>
      <c r="V280" s="10">
        <f t="shared" si="13"/>
        <v>18</v>
      </c>
    </row>
    <row r="281" spans="1:22" x14ac:dyDescent="0.25">
      <c r="A281" s="7" t="s">
        <v>297</v>
      </c>
      <c r="B281" s="7">
        <v>11</v>
      </c>
      <c r="C281" s="7">
        <v>1</v>
      </c>
      <c r="D281" s="7">
        <v>1</v>
      </c>
      <c r="E281" s="7">
        <v>0</v>
      </c>
      <c r="F281" s="8">
        <f t="shared" si="12"/>
        <v>13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9">
        <f t="shared" si="14"/>
        <v>0</v>
      </c>
      <c r="V281" s="10">
        <f t="shared" si="13"/>
        <v>13</v>
      </c>
    </row>
    <row r="282" spans="1:22" x14ac:dyDescent="0.25">
      <c r="A282" s="7" t="s">
        <v>298</v>
      </c>
      <c r="B282" s="7">
        <v>6</v>
      </c>
      <c r="C282" s="7">
        <v>1</v>
      </c>
      <c r="D282" s="7">
        <v>0</v>
      </c>
      <c r="E282" s="7">
        <v>0</v>
      </c>
      <c r="F282" s="8">
        <f t="shared" si="12"/>
        <v>7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9">
        <f t="shared" si="14"/>
        <v>0</v>
      </c>
      <c r="V282" s="10">
        <f t="shared" si="13"/>
        <v>7</v>
      </c>
    </row>
    <row r="283" spans="1:22" x14ac:dyDescent="0.25">
      <c r="A283" s="7" t="s">
        <v>299</v>
      </c>
      <c r="B283" s="7">
        <v>18</v>
      </c>
      <c r="C283" s="7">
        <v>1</v>
      </c>
      <c r="D283" s="7">
        <v>1</v>
      </c>
      <c r="E283" s="7">
        <v>0</v>
      </c>
      <c r="F283" s="8">
        <f t="shared" si="12"/>
        <v>20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1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9">
        <f t="shared" si="14"/>
        <v>1</v>
      </c>
      <c r="V283" s="10">
        <f t="shared" si="13"/>
        <v>21</v>
      </c>
    </row>
    <row r="284" spans="1:22" x14ac:dyDescent="0.25">
      <c r="A284" s="7" t="s">
        <v>300</v>
      </c>
      <c r="B284" s="7">
        <v>13</v>
      </c>
      <c r="C284" s="7">
        <v>5</v>
      </c>
      <c r="D284" s="7">
        <v>6</v>
      </c>
      <c r="E284" s="7">
        <v>0</v>
      </c>
      <c r="F284" s="8">
        <f t="shared" si="12"/>
        <v>24</v>
      </c>
      <c r="G284" s="7">
        <v>0</v>
      </c>
      <c r="H284" s="7">
        <v>0</v>
      </c>
      <c r="I284" s="7">
        <v>0</v>
      </c>
      <c r="J284" s="7">
        <v>0</v>
      </c>
      <c r="K284" s="7">
        <v>1</v>
      </c>
      <c r="L284" s="7">
        <v>9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1</v>
      </c>
      <c r="S284" s="7">
        <v>0</v>
      </c>
      <c r="T284" s="7">
        <v>0</v>
      </c>
      <c r="U284" s="9">
        <f t="shared" si="14"/>
        <v>11</v>
      </c>
      <c r="V284" s="10">
        <f t="shared" si="13"/>
        <v>35</v>
      </c>
    </row>
    <row r="285" spans="1:22" x14ac:dyDescent="0.25">
      <c r="A285" s="7" t="s">
        <v>301</v>
      </c>
      <c r="B285" s="7">
        <v>21</v>
      </c>
      <c r="C285" s="7">
        <v>2</v>
      </c>
      <c r="D285" s="7">
        <v>0</v>
      </c>
      <c r="E285" s="7">
        <v>0</v>
      </c>
      <c r="F285" s="8">
        <f t="shared" si="12"/>
        <v>23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2</v>
      </c>
      <c r="M285" s="7">
        <v>0</v>
      </c>
      <c r="N285" s="7">
        <v>1</v>
      </c>
      <c r="O285" s="7">
        <v>1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9">
        <f t="shared" si="14"/>
        <v>4</v>
      </c>
      <c r="V285" s="10">
        <f t="shared" si="13"/>
        <v>27</v>
      </c>
    </row>
    <row r="286" spans="1:22" x14ac:dyDescent="0.25">
      <c r="A286" s="7" t="s">
        <v>302</v>
      </c>
      <c r="B286" s="7">
        <v>2</v>
      </c>
      <c r="C286" s="7">
        <v>5</v>
      </c>
      <c r="D286" s="7">
        <v>8</v>
      </c>
      <c r="E286" s="7">
        <v>0</v>
      </c>
      <c r="F286" s="8">
        <f t="shared" si="12"/>
        <v>15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2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9">
        <f t="shared" si="14"/>
        <v>2</v>
      </c>
      <c r="V286" s="10">
        <f t="shared" si="13"/>
        <v>17</v>
      </c>
    </row>
    <row r="287" spans="1:22" x14ac:dyDescent="0.25">
      <c r="A287" s="7" t="s">
        <v>303</v>
      </c>
      <c r="B287" s="7">
        <v>6</v>
      </c>
      <c r="C287" s="7">
        <v>4</v>
      </c>
      <c r="D287" s="7">
        <v>3</v>
      </c>
      <c r="E287" s="7">
        <v>0</v>
      </c>
      <c r="F287" s="8">
        <f t="shared" si="12"/>
        <v>13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</v>
      </c>
      <c r="T287" s="7">
        <v>0</v>
      </c>
      <c r="U287" s="9">
        <f t="shared" si="14"/>
        <v>2</v>
      </c>
      <c r="V287" s="10">
        <f t="shared" si="13"/>
        <v>15</v>
      </c>
    </row>
    <row r="288" spans="1:22" x14ac:dyDescent="0.25">
      <c r="A288" s="7" t="s">
        <v>304</v>
      </c>
      <c r="B288" s="7">
        <v>8</v>
      </c>
      <c r="C288" s="7">
        <v>0</v>
      </c>
      <c r="D288" s="7">
        <v>0</v>
      </c>
      <c r="E288" s="7">
        <v>0</v>
      </c>
      <c r="F288" s="8">
        <f t="shared" si="12"/>
        <v>8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2</v>
      </c>
      <c r="M288" s="7">
        <v>0</v>
      </c>
      <c r="N288" s="7">
        <v>0</v>
      </c>
      <c r="O288" s="7">
        <v>1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9">
        <f t="shared" si="14"/>
        <v>3</v>
      </c>
      <c r="V288" s="10">
        <f t="shared" si="13"/>
        <v>11</v>
      </c>
    </row>
    <row r="289" spans="1:22" x14ac:dyDescent="0.25">
      <c r="A289" s="7" t="s">
        <v>305</v>
      </c>
      <c r="B289" s="7">
        <v>8</v>
      </c>
      <c r="C289" s="7">
        <v>5</v>
      </c>
      <c r="D289" s="7">
        <v>3</v>
      </c>
      <c r="E289" s="7">
        <v>0</v>
      </c>
      <c r="F289" s="8">
        <f t="shared" si="12"/>
        <v>16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2</v>
      </c>
      <c r="M289" s="7">
        <v>0</v>
      </c>
      <c r="N289" s="7">
        <v>0</v>
      </c>
      <c r="O289" s="7">
        <v>1</v>
      </c>
      <c r="P289" s="7">
        <v>0</v>
      </c>
      <c r="Q289" s="7">
        <v>0</v>
      </c>
      <c r="R289" s="7">
        <v>3</v>
      </c>
      <c r="S289" s="7">
        <v>0</v>
      </c>
      <c r="T289" s="7">
        <v>0</v>
      </c>
      <c r="U289" s="9">
        <f t="shared" si="14"/>
        <v>6</v>
      </c>
      <c r="V289" s="10">
        <f t="shared" si="13"/>
        <v>22</v>
      </c>
    </row>
    <row r="290" spans="1:22" x14ac:dyDescent="0.25">
      <c r="A290" s="7" t="s">
        <v>306</v>
      </c>
      <c r="B290" s="7">
        <v>9</v>
      </c>
      <c r="C290" s="7">
        <v>4</v>
      </c>
      <c r="D290" s="7">
        <v>0</v>
      </c>
      <c r="E290" s="7">
        <v>0</v>
      </c>
      <c r="F290" s="8">
        <f t="shared" si="12"/>
        <v>13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2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9">
        <f t="shared" si="14"/>
        <v>2</v>
      </c>
      <c r="V290" s="10">
        <f t="shared" si="13"/>
        <v>15</v>
      </c>
    </row>
    <row r="291" spans="1:22" x14ac:dyDescent="0.25">
      <c r="A291" s="7" t="s">
        <v>307</v>
      </c>
      <c r="B291" s="7">
        <v>13</v>
      </c>
      <c r="C291" s="7">
        <v>1</v>
      </c>
      <c r="D291" s="7">
        <v>4</v>
      </c>
      <c r="E291" s="7">
        <v>0</v>
      </c>
      <c r="F291" s="8">
        <f t="shared" si="12"/>
        <v>18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9">
        <f t="shared" si="14"/>
        <v>0</v>
      </c>
      <c r="V291" s="10">
        <f t="shared" si="13"/>
        <v>18</v>
      </c>
    </row>
    <row r="292" spans="1:22" x14ac:dyDescent="0.25">
      <c r="A292" s="7" t="s">
        <v>308</v>
      </c>
      <c r="B292" s="7">
        <v>18</v>
      </c>
      <c r="C292" s="7">
        <v>0</v>
      </c>
      <c r="D292" s="7">
        <v>1</v>
      </c>
      <c r="E292" s="7">
        <v>0</v>
      </c>
      <c r="F292" s="8">
        <f t="shared" si="12"/>
        <v>19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4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9">
        <f t="shared" si="14"/>
        <v>4</v>
      </c>
      <c r="V292" s="10">
        <f t="shared" si="13"/>
        <v>23</v>
      </c>
    </row>
    <row r="293" spans="1:22" x14ac:dyDescent="0.25">
      <c r="A293" s="7" t="s">
        <v>309</v>
      </c>
      <c r="B293" s="7">
        <v>9</v>
      </c>
      <c r="C293" s="7">
        <v>0</v>
      </c>
      <c r="D293" s="7">
        <v>0</v>
      </c>
      <c r="E293" s="7">
        <v>0</v>
      </c>
      <c r="F293" s="8">
        <f t="shared" si="12"/>
        <v>9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2</v>
      </c>
      <c r="M293" s="7">
        <v>0</v>
      </c>
      <c r="N293" s="7">
        <v>0</v>
      </c>
      <c r="O293" s="7">
        <v>0</v>
      </c>
      <c r="P293" s="7">
        <v>1</v>
      </c>
      <c r="Q293" s="7">
        <v>0</v>
      </c>
      <c r="R293" s="7">
        <v>1</v>
      </c>
      <c r="S293" s="7">
        <v>0</v>
      </c>
      <c r="T293" s="7">
        <v>0</v>
      </c>
      <c r="U293" s="9">
        <f t="shared" si="14"/>
        <v>4</v>
      </c>
      <c r="V293" s="10">
        <f t="shared" si="13"/>
        <v>13</v>
      </c>
    </row>
    <row r="294" spans="1:22" x14ac:dyDescent="0.25">
      <c r="A294" s="7" t="s">
        <v>310</v>
      </c>
      <c r="B294" s="7">
        <v>6</v>
      </c>
      <c r="C294" s="7">
        <v>4</v>
      </c>
      <c r="D294" s="7">
        <v>1</v>
      </c>
      <c r="E294" s="7">
        <v>0</v>
      </c>
      <c r="F294" s="8">
        <f t="shared" si="12"/>
        <v>11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3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9">
        <f t="shared" si="14"/>
        <v>3</v>
      </c>
      <c r="V294" s="10">
        <f t="shared" si="13"/>
        <v>14</v>
      </c>
    </row>
    <row r="295" spans="1:22" x14ac:dyDescent="0.25">
      <c r="A295" s="7" t="s">
        <v>311</v>
      </c>
      <c r="B295" s="7">
        <v>18</v>
      </c>
      <c r="C295" s="7">
        <v>2</v>
      </c>
      <c r="D295" s="7">
        <v>0</v>
      </c>
      <c r="E295" s="7">
        <v>0</v>
      </c>
      <c r="F295" s="8">
        <f t="shared" si="12"/>
        <v>20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2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1</v>
      </c>
      <c r="S295" s="7">
        <v>0</v>
      </c>
      <c r="T295" s="7">
        <v>0</v>
      </c>
      <c r="U295" s="9">
        <f t="shared" si="14"/>
        <v>3</v>
      </c>
      <c r="V295" s="10">
        <f t="shared" si="13"/>
        <v>23</v>
      </c>
    </row>
    <row r="296" spans="1:22" x14ac:dyDescent="0.25">
      <c r="A296" s="7" t="s">
        <v>312</v>
      </c>
      <c r="B296" s="7">
        <v>10</v>
      </c>
      <c r="C296" s="7">
        <v>0</v>
      </c>
      <c r="D296" s="7">
        <v>2</v>
      </c>
      <c r="E296" s="7">
        <v>0</v>
      </c>
      <c r="F296" s="8">
        <f t="shared" si="12"/>
        <v>12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1</v>
      </c>
      <c r="M296" s="7">
        <v>1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9">
        <f t="shared" si="14"/>
        <v>2</v>
      </c>
      <c r="V296" s="10">
        <f t="shared" si="13"/>
        <v>14</v>
      </c>
    </row>
    <row r="297" spans="1:22" x14ac:dyDescent="0.25">
      <c r="A297" s="7" t="s">
        <v>313</v>
      </c>
      <c r="B297" s="7">
        <v>15</v>
      </c>
      <c r="C297" s="7">
        <v>5</v>
      </c>
      <c r="D297" s="7">
        <v>2</v>
      </c>
      <c r="E297" s="7">
        <v>0</v>
      </c>
      <c r="F297" s="8">
        <f t="shared" si="12"/>
        <v>22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4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1</v>
      </c>
      <c r="T297" s="7">
        <v>0</v>
      </c>
      <c r="U297" s="9">
        <f t="shared" si="14"/>
        <v>5</v>
      </c>
      <c r="V297" s="10">
        <f t="shared" si="13"/>
        <v>27</v>
      </c>
    </row>
    <row r="298" spans="1:22" x14ac:dyDescent="0.25">
      <c r="A298" s="7" t="s">
        <v>314</v>
      </c>
      <c r="B298" s="7">
        <v>15</v>
      </c>
      <c r="C298" s="7">
        <v>8</v>
      </c>
      <c r="D298" s="7">
        <v>1</v>
      </c>
      <c r="E298" s="7">
        <v>0</v>
      </c>
      <c r="F298" s="8">
        <f t="shared" si="12"/>
        <v>24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4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1</v>
      </c>
      <c r="S298" s="7">
        <v>0</v>
      </c>
      <c r="T298" s="7">
        <v>0</v>
      </c>
      <c r="U298" s="9">
        <f t="shared" si="14"/>
        <v>5</v>
      </c>
      <c r="V298" s="10">
        <f t="shared" si="13"/>
        <v>29</v>
      </c>
    </row>
    <row r="299" spans="1:22" x14ac:dyDescent="0.25">
      <c r="A299" s="7" t="s">
        <v>315</v>
      </c>
      <c r="B299" s="7">
        <v>12</v>
      </c>
      <c r="C299" s="7">
        <v>1</v>
      </c>
      <c r="D299" s="7">
        <v>3</v>
      </c>
      <c r="E299" s="7">
        <v>0</v>
      </c>
      <c r="F299" s="8">
        <f t="shared" si="12"/>
        <v>16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2</v>
      </c>
      <c r="M299" s="7">
        <v>0</v>
      </c>
      <c r="N299" s="7">
        <v>0</v>
      </c>
      <c r="O299" s="7">
        <v>1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9">
        <f t="shared" si="14"/>
        <v>3</v>
      </c>
      <c r="V299" s="10">
        <f t="shared" si="13"/>
        <v>19</v>
      </c>
    </row>
    <row r="300" spans="1:22" x14ac:dyDescent="0.25">
      <c r="A300" s="7" t="s">
        <v>316</v>
      </c>
      <c r="B300" s="7">
        <v>8</v>
      </c>
      <c r="C300" s="7">
        <v>0</v>
      </c>
      <c r="D300" s="7">
        <v>2</v>
      </c>
      <c r="E300" s="7">
        <v>1</v>
      </c>
      <c r="F300" s="8">
        <f t="shared" si="12"/>
        <v>11</v>
      </c>
      <c r="G300" s="7">
        <v>0</v>
      </c>
      <c r="H300" s="7">
        <v>0</v>
      </c>
      <c r="I300" s="7">
        <v>0</v>
      </c>
      <c r="J300" s="7">
        <v>1</v>
      </c>
      <c r="K300" s="7">
        <v>0</v>
      </c>
      <c r="L300" s="7">
        <v>2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9">
        <f t="shared" si="14"/>
        <v>3</v>
      </c>
      <c r="V300" s="10">
        <f t="shared" si="13"/>
        <v>14</v>
      </c>
    </row>
    <row r="301" spans="1:22" x14ac:dyDescent="0.25">
      <c r="A301" s="7" t="s">
        <v>317</v>
      </c>
      <c r="B301" s="7">
        <v>18</v>
      </c>
      <c r="C301" s="7">
        <v>1</v>
      </c>
      <c r="D301" s="7">
        <v>1</v>
      </c>
      <c r="E301" s="7">
        <v>0</v>
      </c>
      <c r="F301" s="8">
        <f t="shared" si="12"/>
        <v>20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1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9">
        <f t="shared" si="14"/>
        <v>1</v>
      </c>
      <c r="V301" s="10">
        <f t="shared" si="13"/>
        <v>21</v>
      </c>
    </row>
    <row r="302" spans="1:22" x14ac:dyDescent="0.25">
      <c r="A302" s="7" t="s">
        <v>318</v>
      </c>
      <c r="B302" s="7">
        <v>15</v>
      </c>
      <c r="C302" s="7">
        <v>2</v>
      </c>
      <c r="D302" s="7">
        <v>2</v>
      </c>
      <c r="E302" s="7">
        <v>0</v>
      </c>
      <c r="F302" s="8">
        <f t="shared" si="12"/>
        <v>19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2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9">
        <f t="shared" si="14"/>
        <v>2</v>
      </c>
      <c r="V302" s="10">
        <f t="shared" si="13"/>
        <v>21</v>
      </c>
    </row>
    <row r="303" spans="1:22" x14ac:dyDescent="0.25">
      <c r="A303" s="7" t="s">
        <v>319</v>
      </c>
      <c r="B303" s="7">
        <v>12</v>
      </c>
      <c r="C303" s="7">
        <v>6</v>
      </c>
      <c r="D303" s="7">
        <v>2</v>
      </c>
      <c r="E303" s="7">
        <v>0</v>
      </c>
      <c r="F303" s="8">
        <f t="shared" si="12"/>
        <v>20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3</v>
      </c>
      <c r="M303" s="7">
        <v>0</v>
      </c>
      <c r="N303" s="7">
        <v>0</v>
      </c>
      <c r="O303" s="7">
        <v>0</v>
      </c>
      <c r="P303" s="7">
        <v>1</v>
      </c>
      <c r="Q303" s="7">
        <v>0</v>
      </c>
      <c r="R303" s="7">
        <v>0</v>
      </c>
      <c r="S303" s="7">
        <v>0</v>
      </c>
      <c r="T303" s="7">
        <v>0</v>
      </c>
      <c r="U303" s="9">
        <f t="shared" si="14"/>
        <v>4</v>
      </c>
      <c r="V303" s="10">
        <f t="shared" si="13"/>
        <v>24</v>
      </c>
    </row>
    <row r="304" spans="1:22" x14ac:dyDescent="0.25">
      <c r="A304" s="7" t="s">
        <v>320</v>
      </c>
      <c r="B304" s="7">
        <v>10</v>
      </c>
      <c r="C304" s="7">
        <v>1</v>
      </c>
      <c r="D304" s="7">
        <v>1</v>
      </c>
      <c r="E304" s="7">
        <v>0</v>
      </c>
      <c r="F304" s="8">
        <f t="shared" si="12"/>
        <v>12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4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3</v>
      </c>
      <c r="S304" s="7">
        <v>0</v>
      </c>
      <c r="T304" s="7">
        <v>0</v>
      </c>
      <c r="U304" s="9">
        <f t="shared" si="14"/>
        <v>7</v>
      </c>
      <c r="V304" s="10">
        <f t="shared" si="13"/>
        <v>19</v>
      </c>
    </row>
    <row r="305" spans="1:22" x14ac:dyDescent="0.25">
      <c r="A305" s="7" t="s">
        <v>321</v>
      </c>
      <c r="B305" s="7">
        <v>7</v>
      </c>
      <c r="C305" s="7">
        <v>12</v>
      </c>
      <c r="D305" s="7">
        <v>2</v>
      </c>
      <c r="E305" s="7">
        <v>0</v>
      </c>
      <c r="F305" s="8">
        <f t="shared" si="12"/>
        <v>21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5</v>
      </c>
      <c r="M305" s="7">
        <v>0</v>
      </c>
      <c r="N305" s="7">
        <v>0</v>
      </c>
      <c r="O305" s="7">
        <v>1</v>
      </c>
      <c r="P305" s="7">
        <v>0</v>
      </c>
      <c r="Q305" s="7">
        <v>0</v>
      </c>
      <c r="R305" s="7">
        <v>0</v>
      </c>
      <c r="S305" s="7">
        <v>1</v>
      </c>
      <c r="T305" s="7">
        <v>0</v>
      </c>
      <c r="U305" s="9">
        <f t="shared" si="14"/>
        <v>7</v>
      </c>
      <c r="V305" s="10">
        <f t="shared" si="13"/>
        <v>28</v>
      </c>
    </row>
    <row r="306" spans="1:22" x14ac:dyDescent="0.25">
      <c r="A306" s="7" t="s">
        <v>322</v>
      </c>
      <c r="B306" s="7">
        <v>14</v>
      </c>
      <c r="C306" s="7">
        <v>0</v>
      </c>
      <c r="D306" s="7">
        <v>4</v>
      </c>
      <c r="E306" s="7">
        <v>0</v>
      </c>
      <c r="F306" s="8">
        <f t="shared" si="12"/>
        <v>18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2</v>
      </c>
      <c r="M306" s="7">
        <v>0</v>
      </c>
      <c r="N306" s="7">
        <v>0</v>
      </c>
      <c r="O306" s="7">
        <v>0</v>
      </c>
      <c r="P306" s="7">
        <v>1</v>
      </c>
      <c r="Q306" s="7">
        <v>0</v>
      </c>
      <c r="R306" s="7">
        <v>1</v>
      </c>
      <c r="S306" s="7">
        <v>0</v>
      </c>
      <c r="T306" s="7">
        <v>0</v>
      </c>
      <c r="U306" s="9">
        <f t="shared" si="14"/>
        <v>4</v>
      </c>
      <c r="V306" s="10">
        <f t="shared" si="13"/>
        <v>22</v>
      </c>
    </row>
    <row r="307" spans="1:22" x14ac:dyDescent="0.25">
      <c r="A307" s="7" t="s">
        <v>323</v>
      </c>
      <c r="B307" s="7">
        <v>14</v>
      </c>
      <c r="C307" s="7">
        <v>2</v>
      </c>
      <c r="D307" s="7">
        <v>2</v>
      </c>
      <c r="E307" s="7">
        <v>0</v>
      </c>
      <c r="F307" s="8">
        <f t="shared" si="12"/>
        <v>18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2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9">
        <f t="shared" si="14"/>
        <v>2</v>
      </c>
      <c r="V307" s="10">
        <f t="shared" si="13"/>
        <v>20</v>
      </c>
    </row>
    <row r="308" spans="1:22" x14ac:dyDescent="0.25">
      <c r="A308" s="7" t="s">
        <v>324</v>
      </c>
      <c r="B308" s="7">
        <v>13</v>
      </c>
      <c r="C308" s="7">
        <v>1</v>
      </c>
      <c r="D308" s="7">
        <v>2</v>
      </c>
      <c r="E308" s="7">
        <v>0</v>
      </c>
      <c r="F308" s="8">
        <f t="shared" si="12"/>
        <v>16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1</v>
      </c>
      <c r="M308" s="7">
        <v>1</v>
      </c>
      <c r="N308" s="7">
        <v>0</v>
      </c>
      <c r="O308" s="7">
        <v>0</v>
      </c>
      <c r="P308" s="7">
        <v>1</v>
      </c>
      <c r="Q308" s="7">
        <v>0</v>
      </c>
      <c r="R308" s="7">
        <v>0</v>
      </c>
      <c r="S308" s="7">
        <v>0</v>
      </c>
      <c r="T308" s="7">
        <v>0</v>
      </c>
      <c r="U308" s="9">
        <f t="shared" si="14"/>
        <v>3</v>
      </c>
      <c r="V308" s="10">
        <f t="shared" si="13"/>
        <v>19</v>
      </c>
    </row>
    <row r="309" spans="1:22" x14ac:dyDescent="0.25">
      <c r="A309" s="7" t="s">
        <v>325</v>
      </c>
      <c r="B309" s="7">
        <v>9</v>
      </c>
      <c r="C309" s="7">
        <v>1</v>
      </c>
      <c r="D309" s="7">
        <v>4</v>
      </c>
      <c r="E309" s="7">
        <v>0</v>
      </c>
      <c r="F309" s="8">
        <f t="shared" si="12"/>
        <v>14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1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9">
        <f t="shared" si="14"/>
        <v>1</v>
      </c>
      <c r="V309" s="10">
        <f t="shared" si="13"/>
        <v>15</v>
      </c>
    </row>
    <row r="310" spans="1:22" x14ac:dyDescent="0.25">
      <c r="A310" s="7" t="s">
        <v>326</v>
      </c>
      <c r="B310" s="7">
        <v>9</v>
      </c>
      <c r="C310" s="7">
        <v>2</v>
      </c>
      <c r="D310" s="7">
        <v>1</v>
      </c>
      <c r="E310" s="7">
        <v>0</v>
      </c>
      <c r="F310" s="8">
        <f t="shared" si="12"/>
        <v>12</v>
      </c>
      <c r="G310" s="7">
        <v>0</v>
      </c>
      <c r="H310" s="7">
        <v>0</v>
      </c>
      <c r="I310" s="7">
        <v>1</v>
      </c>
      <c r="J310" s="7">
        <v>0</v>
      </c>
      <c r="K310" s="7">
        <v>0</v>
      </c>
      <c r="L310" s="7">
        <v>1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9">
        <f t="shared" si="14"/>
        <v>2</v>
      </c>
      <c r="V310" s="10">
        <f t="shared" si="13"/>
        <v>14</v>
      </c>
    </row>
    <row r="311" spans="1:22" x14ac:dyDescent="0.25">
      <c r="A311" s="7" t="s">
        <v>327</v>
      </c>
      <c r="B311" s="7">
        <v>15</v>
      </c>
      <c r="C311" s="7">
        <v>0</v>
      </c>
      <c r="D311" s="7">
        <v>16</v>
      </c>
      <c r="E311" s="7">
        <v>0</v>
      </c>
      <c r="F311" s="8">
        <f t="shared" si="12"/>
        <v>31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2</v>
      </c>
      <c r="M311" s="7">
        <v>0</v>
      </c>
      <c r="N311" s="7">
        <v>0</v>
      </c>
      <c r="O311" s="7">
        <v>0</v>
      </c>
      <c r="P311" s="7">
        <v>1</v>
      </c>
      <c r="Q311" s="7">
        <v>0</v>
      </c>
      <c r="R311" s="7">
        <v>0</v>
      </c>
      <c r="S311" s="7">
        <v>0</v>
      </c>
      <c r="T311" s="7">
        <v>0</v>
      </c>
      <c r="U311" s="9">
        <f t="shared" si="14"/>
        <v>3</v>
      </c>
      <c r="V311" s="10">
        <f t="shared" si="13"/>
        <v>34</v>
      </c>
    </row>
    <row r="312" spans="1:22" x14ac:dyDescent="0.25">
      <c r="A312" s="7" t="s">
        <v>328</v>
      </c>
      <c r="B312" s="7">
        <v>15</v>
      </c>
      <c r="C312" s="7">
        <v>5</v>
      </c>
      <c r="D312" s="7">
        <v>2</v>
      </c>
      <c r="E312" s="7">
        <v>0</v>
      </c>
      <c r="F312" s="8">
        <f t="shared" si="12"/>
        <v>22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1</v>
      </c>
      <c r="M312" s="7">
        <v>1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9">
        <f t="shared" si="14"/>
        <v>2</v>
      </c>
      <c r="V312" s="10">
        <f t="shared" si="13"/>
        <v>24</v>
      </c>
    </row>
    <row r="313" spans="1:22" x14ac:dyDescent="0.25">
      <c r="A313" s="7" t="s">
        <v>329</v>
      </c>
      <c r="B313" s="7">
        <v>11</v>
      </c>
      <c r="C313" s="7">
        <v>0</v>
      </c>
      <c r="D313" s="7">
        <v>1</v>
      </c>
      <c r="E313" s="7">
        <v>0</v>
      </c>
      <c r="F313" s="8">
        <f t="shared" si="12"/>
        <v>12</v>
      </c>
      <c r="G313" s="7">
        <v>0</v>
      </c>
      <c r="H313" s="7">
        <v>0</v>
      </c>
      <c r="I313" s="7">
        <v>0</v>
      </c>
      <c r="J313" s="7">
        <v>0</v>
      </c>
      <c r="K313" s="7">
        <v>2</v>
      </c>
      <c r="L313" s="7">
        <v>1</v>
      </c>
      <c r="M313" s="7">
        <v>0</v>
      </c>
      <c r="N313" s="7">
        <v>1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9">
        <f t="shared" si="14"/>
        <v>4</v>
      </c>
      <c r="V313" s="10">
        <f t="shared" si="13"/>
        <v>16</v>
      </c>
    </row>
    <row r="314" spans="1:22" x14ac:dyDescent="0.25">
      <c r="A314" s="7" t="s">
        <v>330</v>
      </c>
      <c r="B314" s="7">
        <v>5</v>
      </c>
      <c r="C314" s="7">
        <v>0</v>
      </c>
      <c r="D314" s="7">
        <v>3</v>
      </c>
      <c r="E314" s="7">
        <v>0</v>
      </c>
      <c r="F314" s="8">
        <f t="shared" si="12"/>
        <v>8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9">
        <f t="shared" si="14"/>
        <v>0</v>
      </c>
      <c r="V314" s="10">
        <f t="shared" si="13"/>
        <v>8</v>
      </c>
    </row>
    <row r="315" spans="1:22" x14ac:dyDescent="0.25">
      <c r="A315" s="7" t="s">
        <v>331</v>
      </c>
      <c r="B315" s="7">
        <v>7</v>
      </c>
      <c r="C315" s="7">
        <v>0</v>
      </c>
      <c r="D315" s="7">
        <v>2</v>
      </c>
      <c r="E315" s="7">
        <v>0</v>
      </c>
      <c r="F315" s="8">
        <f t="shared" si="12"/>
        <v>9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2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2</v>
      </c>
      <c r="S315" s="7">
        <v>0</v>
      </c>
      <c r="T315" s="7">
        <v>0</v>
      </c>
      <c r="U315" s="9">
        <f t="shared" si="14"/>
        <v>4</v>
      </c>
      <c r="V315" s="10">
        <f t="shared" si="13"/>
        <v>13</v>
      </c>
    </row>
    <row r="316" spans="1:22" x14ac:dyDescent="0.25">
      <c r="A316" s="7" t="s">
        <v>332</v>
      </c>
      <c r="B316" s="7">
        <v>19</v>
      </c>
      <c r="C316" s="7">
        <v>7</v>
      </c>
      <c r="D316" s="7">
        <v>5</v>
      </c>
      <c r="E316" s="7">
        <v>0</v>
      </c>
      <c r="F316" s="8">
        <f t="shared" si="12"/>
        <v>31</v>
      </c>
      <c r="G316" s="7">
        <v>0</v>
      </c>
      <c r="H316" s="7">
        <v>0</v>
      </c>
      <c r="I316" s="7">
        <v>1</v>
      </c>
      <c r="J316" s="7">
        <v>0</v>
      </c>
      <c r="K316" s="7">
        <v>0</v>
      </c>
      <c r="L316" s="7">
        <v>10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9">
        <f t="shared" si="14"/>
        <v>11</v>
      </c>
      <c r="V316" s="10">
        <f t="shared" si="13"/>
        <v>42</v>
      </c>
    </row>
    <row r="317" spans="1:22" x14ac:dyDescent="0.25">
      <c r="A317" s="7" t="s">
        <v>333</v>
      </c>
      <c r="B317" s="7">
        <v>17</v>
      </c>
      <c r="C317" s="7">
        <v>3</v>
      </c>
      <c r="D317" s="7">
        <v>9</v>
      </c>
      <c r="E317" s="7">
        <v>0</v>
      </c>
      <c r="F317" s="8">
        <f t="shared" si="12"/>
        <v>29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2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9">
        <f t="shared" si="14"/>
        <v>2</v>
      </c>
      <c r="V317" s="10">
        <f t="shared" si="13"/>
        <v>31</v>
      </c>
    </row>
    <row r="318" spans="1:22" x14ac:dyDescent="0.25">
      <c r="A318" s="7" t="s">
        <v>334</v>
      </c>
      <c r="B318" s="7">
        <v>23</v>
      </c>
      <c r="C318" s="7">
        <v>8</v>
      </c>
      <c r="D318" s="7">
        <v>6</v>
      </c>
      <c r="E318" s="7">
        <v>0</v>
      </c>
      <c r="F318" s="8">
        <f t="shared" si="12"/>
        <v>37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1</v>
      </c>
      <c r="S318" s="7">
        <v>0</v>
      </c>
      <c r="T318" s="7">
        <v>0</v>
      </c>
      <c r="U318" s="9">
        <f t="shared" si="14"/>
        <v>1</v>
      </c>
      <c r="V318" s="10">
        <f t="shared" si="13"/>
        <v>38</v>
      </c>
    </row>
    <row r="319" spans="1:22" x14ac:dyDescent="0.25">
      <c r="A319" s="7" t="s">
        <v>335</v>
      </c>
      <c r="B319" s="7">
        <v>19</v>
      </c>
      <c r="C319" s="7">
        <v>5</v>
      </c>
      <c r="D319" s="7">
        <v>7</v>
      </c>
      <c r="E319" s="7">
        <v>0</v>
      </c>
      <c r="F319" s="8">
        <f t="shared" si="12"/>
        <v>31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1</v>
      </c>
      <c r="O319" s="7">
        <v>1</v>
      </c>
      <c r="P319" s="7">
        <v>0</v>
      </c>
      <c r="Q319" s="7">
        <v>0</v>
      </c>
      <c r="R319" s="7">
        <v>0</v>
      </c>
      <c r="S319" s="7">
        <v>1</v>
      </c>
      <c r="T319" s="7">
        <v>0</v>
      </c>
      <c r="U319" s="9">
        <f t="shared" si="14"/>
        <v>3</v>
      </c>
      <c r="V319" s="10">
        <f t="shared" si="13"/>
        <v>34</v>
      </c>
    </row>
    <row r="320" spans="1:22" x14ac:dyDescent="0.25">
      <c r="A320" s="7" t="s">
        <v>336</v>
      </c>
      <c r="B320" s="7">
        <v>17</v>
      </c>
      <c r="C320" s="7">
        <v>2</v>
      </c>
      <c r="D320" s="7">
        <v>17</v>
      </c>
      <c r="E320" s="7">
        <v>0</v>
      </c>
      <c r="F320" s="8">
        <f t="shared" si="12"/>
        <v>36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1</v>
      </c>
      <c r="M320" s="7">
        <v>0</v>
      </c>
      <c r="N320" s="7">
        <v>2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9">
        <f t="shared" si="14"/>
        <v>3</v>
      </c>
      <c r="V320" s="10">
        <f t="shared" si="13"/>
        <v>39</v>
      </c>
    </row>
    <row r="321" spans="1:22" x14ac:dyDescent="0.25">
      <c r="A321" s="7" t="s">
        <v>337</v>
      </c>
      <c r="B321" s="7">
        <v>18</v>
      </c>
      <c r="C321" s="7">
        <v>0</v>
      </c>
      <c r="D321" s="7">
        <v>2</v>
      </c>
      <c r="E321" s="7">
        <v>0</v>
      </c>
      <c r="F321" s="8">
        <f t="shared" si="12"/>
        <v>20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2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1</v>
      </c>
      <c r="S321" s="7">
        <v>0</v>
      </c>
      <c r="T321" s="7">
        <v>0</v>
      </c>
      <c r="U321" s="9">
        <f t="shared" si="14"/>
        <v>3</v>
      </c>
      <c r="V321" s="10">
        <f t="shared" si="13"/>
        <v>23</v>
      </c>
    </row>
    <row r="322" spans="1:22" x14ac:dyDescent="0.25">
      <c r="A322" s="7" t="s">
        <v>338</v>
      </c>
      <c r="B322" s="7">
        <v>12</v>
      </c>
      <c r="C322" s="7">
        <v>3</v>
      </c>
      <c r="D322" s="7">
        <v>2</v>
      </c>
      <c r="E322" s="7">
        <v>0</v>
      </c>
      <c r="F322" s="8">
        <f t="shared" ref="F322:F385" si="15">SUM(B322:E322)</f>
        <v>17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1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9">
        <f t="shared" si="14"/>
        <v>1</v>
      </c>
      <c r="V322" s="10">
        <f t="shared" ref="V322:V385" si="16">SUM(B322:E322,G322:T322)</f>
        <v>18</v>
      </c>
    </row>
    <row r="323" spans="1:22" x14ac:dyDescent="0.25">
      <c r="A323" s="7" t="s">
        <v>339</v>
      </c>
      <c r="B323" s="7">
        <v>13</v>
      </c>
      <c r="C323" s="7">
        <v>8</v>
      </c>
      <c r="D323" s="7">
        <v>1</v>
      </c>
      <c r="E323" s="7">
        <v>1</v>
      </c>
      <c r="F323" s="8">
        <f t="shared" si="15"/>
        <v>23</v>
      </c>
      <c r="G323" s="7">
        <v>0</v>
      </c>
      <c r="H323" s="7">
        <v>0</v>
      </c>
      <c r="I323" s="7">
        <v>0</v>
      </c>
      <c r="J323" s="7">
        <v>1</v>
      </c>
      <c r="K323" s="7">
        <v>0</v>
      </c>
      <c r="L323" s="7">
        <v>3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9">
        <f t="shared" ref="U323:U386" si="17">SUM(G323:T323)</f>
        <v>4</v>
      </c>
      <c r="V323" s="10">
        <f t="shared" si="16"/>
        <v>27</v>
      </c>
    </row>
    <row r="324" spans="1:22" x14ac:dyDescent="0.25">
      <c r="A324" s="7" t="s">
        <v>340</v>
      </c>
      <c r="B324" s="7">
        <v>13</v>
      </c>
      <c r="C324" s="7">
        <v>2</v>
      </c>
      <c r="D324" s="7">
        <v>1</v>
      </c>
      <c r="E324" s="7">
        <v>0</v>
      </c>
      <c r="F324" s="8">
        <f t="shared" si="15"/>
        <v>16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6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1</v>
      </c>
      <c r="S324" s="7">
        <v>0</v>
      </c>
      <c r="T324" s="7">
        <v>0</v>
      </c>
      <c r="U324" s="9">
        <f t="shared" si="17"/>
        <v>7</v>
      </c>
      <c r="V324" s="10">
        <f t="shared" si="16"/>
        <v>23</v>
      </c>
    </row>
    <row r="325" spans="1:22" x14ac:dyDescent="0.25">
      <c r="A325" s="7" t="s">
        <v>341</v>
      </c>
      <c r="B325" s="7">
        <v>14</v>
      </c>
      <c r="C325" s="7">
        <v>5</v>
      </c>
      <c r="D325" s="7">
        <v>2</v>
      </c>
      <c r="E325" s="7">
        <v>0</v>
      </c>
      <c r="F325" s="8">
        <f t="shared" si="15"/>
        <v>21</v>
      </c>
      <c r="G325" s="7">
        <v>0</v>
      </c>
      <c r="H325" s="7">
        <v>0</v>
      </c>
      <c r="I325" s="7">
        <v>1</v>
      </c>
      <c r="J325" s="7">
        <v>0</v>
      </c>
      <c r="K325" s="7">
        <v>0</v>
      </c>
      <c r="L325" s="7">
        <v>6</v>
      </c>
      <c r="M325" s="7">
        <v>1</v>
      </c>
      <c r="N325" s="7">
        <v>0</v>
      </c>
      <c r="O325" s="7">
        <v>0</v>
      </c>
      <c r="P325" s="7">
        <v>2</v>
      </c>
      <c r="Q325" s="7">
        <v>0</v>
      </c>
      <c r="R325" s="7">
        <v>0</v>
      </c>
      <c r="S325" s="7">
        <v>0</v>
      </c>
      <c r="T325" s="7">
        <v>0</v>
      </c>
      <c r="U325" s="9">
        <f t="shared" si="17"/>
        <v>10</v>
      </c>
      <c r="V325" s="10">
        <f t="shared" si="16"/>
        <v>31</v>
      </c>
    </row>
    <row r="326" spans="1:22" x14ac:dyDescent="0.25">
      <c r="A326" s="7" t="s">
        <v>342</v>
      </c>
      <c r="B326" s="7">
        <v>31</v>
      </c>
      <c r="C326" s="7">
        <v>1</v>
      </c>
      <c r="D326" s="7">
        <v>4</v>
      </c>
      <c r="E326" s="7">
        <v>0</v>
      </c>
      <c r="F326" s="8">
        <f t="shared" si="15"/>
        <v>36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4</v>
      </c>
      <c r="M326" s="7">
        <v>0</v>
      </c>
      <c r="N326" s="7">
        <v>1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9">
        <f t="shared" si="17"/>
        <v>5</v>
      </c>
      <c r="V326" s="10">
        <f t="shared" si="16"/>
        <v>41</v>
      </c>
    </row>
    <row r="327" spans="1:22" x14ac:dyDescent="0.25">
      <c r="A327" s="7" t="s">
        <v>343</v>
      </c>
      <c r="B327" s="7">
        <v>19</v>
      </c>
      <c r="C327" s="7">
        <v>2</v>
      </c>
      <c r="D327" s="7">
        <v>9</v>
      </c>
      <c r="E327" s="7">
        <v>0</v>
      </c>
      <c r="F327" s="8">
        <f t="shared" si="15"/>
        <v>30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4</v>
      </c>
      <c r="M327" s="7">
        <v>0</v>
      </c>
      <c r="N327" s="7">
        <v>0</v>
      </c>
      <c r="O327" s="7">
        <v>1</v>
      </c>
      <c r="P327" s="7">
        <v>1</v>
      </c>
      <c r="Q327" s="7">
        <v>0</v>
      </c>
      <c r="R327" s="7">
        <v>0</v>
      </c>
      <c r="S327" s="7">
        <v>0</v>
      </c>
      <c r="T327" s="7">
        <v>0</v>
      </c>
      <c r="U327" s="9">
        <f t="shared" si="17"/>
        <v>6</v>
      </c>
      <c r="V327" s="10">
        <f t="shared" si="16"/>
        <v>36</v>
      </c>
    </row>
    <row r="328" spans="1:22" x14ac:dyDescent="0.25">
      <c r="A328" s="7" t="s">
        <v>344</v>
      </c>
      <c r="B328" s="7">
        <v>18</v>
      </c>
      <c r="C328" s="7">
        <v>1</v>
      </c>
      <c r="D328" s="7">
        <v>3</v>
      </c>
      <c r="E328" s="7">
        <v>0</v>
      </c>
      <c r="F328" s="8">
        <f t="shared" si="15"/>
        <v>22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6</v>
      </c>
      <c r="M328" s="7">
        <v>0</v>
      </c>
      <c r="N328" s="7">
        <v>0</v>
      </c>
      <c r="O328" s="7">
        <v>3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9">
        <f t="shared" si="17"/>
        <v>9</v>
      </c>
      <c r="V328" s="10">
        <f t="shared" si="16"/>
        <v>31</v>
      </c>
    </row>
    <row r="329" spans="1:22" x14ac:dyDescent="0.25">
      <c r="A329" s="7" t="s">
        <v>345</v>
      </c>
      <c r="B329" s="7">
        <v>7</v>
      </c>
      <c r="C329" s="7">
        <v>11</v>
      </c>
      <c r="D329" s="7">
        <v>1</v>
      </c>
      <c r="E329" s="7">
        <v>0</v>
      </c>
      <c r="F329" s="8">
        <f t="shared" si="15"/>
        <v>19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2</v>
      </c>
      <c r="M329" s="7">
        <v>0</v>
      </c>
      <c r="N329" s="7">
        <v>0</v>
      </c>
      <c r="O329" s="7">
        <v>0</v>
      </c>
      <c r="P329" s="7">
        <v>1</v>
      </c>
      <c r="Q329" s="7">
        <v>0</v>
      </c>
      <c r="R329" s="7">
        <v>1</v>
      </c>
      <c r="S329" s="7">
        <v>0</v>
      </c>
      <c r="T329" s="7">
        <v>0</v>
      </c>
      <c r="U329" s="9">
        <f t="shared" si="17"/>
        <v>4</v>
      </c>
      <c r="V329" s="10">
        <f t="shared" si="16"/>
        <v>23</v>
      </c>
    </row>
    <row r="330" spans="1:22" x14ac:dyDescent="0.25">
      <c r="A330" s="7" t="s">
        <v>346</v>
      </c>
      <c r="B330" s="7">
        <v>21</v>
      </c>
      <c r="C330" s="7">
        <v>5</v>
      </c>
      <c r="D330" s="7">
        <v>13</v>
      </c>
      <c r="E330" s="7">
        <v>0</v>
      </c>
      <c r="F330" s="8">
        <f t="shared" si="15"/>
        <v>39</v>
      </c>
      <c r="G330" s="7">
        <v>0</v>
      </c>
      <c r="H330" s="7">
        <v>0</v>
      </c>
      <c r="I330" s="7">
        <v>1</v>
      </c>
      <c r="J330" s="7">
        <v>0</v>
      </c>
      <c r="K330" s="7">
        <v>0</v>
      </c>
      <c r="L330" s="7">
        <v>4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9">
        <f t="shared" si="17"/>
        <v>5</v>
      </c>
      <c r="V330" s="10">
        <f t="shared" si="16"/>
        <v>44</v>
      </c>
    </row>
    <row r="331" spans="1:22" x14ac:dyDescent="0.25">
      <c r="A331" s="7" t="s">
        <v>347</v>
      </c>
      <c r="B331" s="7">
        <v>11</v>
      </c>
      <c r="C331" s="7">
        <v>15</v>
      </c>
      <c r="D331" s="7">
        <v>7</v>
      </c>
      <c r="E331" s="7">
        <v>0</v>
      </c>
      <c r="F331" s="8">
        <f t="shared" si="15"/>
        <v>33</v>
      </c>
      <c r="G331" s="7">
        <v>0</v>
      </c>
      <c r="H331" s="7">
        <v>0</v>
      </c>
      <c r="I331" s="7">
        <v>0</v>
      </c>
      <c r="J331" s="7">
        <v>0</v>
      </c>
      <c r="K331" s="7">
        <v>1</v>
      </c>
      <c r="L331" s="7">
        <v>9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9">
        <f t="shared" si="17"/>
        <v>10</v>
      </c>
      <c r="V331" s="10">
        <f t="shared" si="16"/>
        <v>43</v>
      </c>
    </row>
    <row r="332" spans="1:22" x14ac:dyDescent="0.25">
      <c r="A332" s="7" t="s">
        <v>348</v>
      </c>
      <c r="B332" s="7">
        <v>33</v>
      </c>
      <c r="C332" s="7">
        <v>1</v>
      </c>
      <c r="D332" s="7">
        <v>5</v>
      </c>
      <c r="E332" s="7">
        <v>0</v>
      </c>
      <c r="F332" s="8">
        <f t="shared" si="15"/>
        <v>39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3</v>
      </c>
      <c r="M332" s="7">
        <v>0</v>
      </c>
      <c r="N332" s="7">
        <v>1</v>
      </c>
      <c r="O332" s="7">
        <v>0</v>
      </c>
      <c r="P332" s="7">
        <v>0</v>
      </c>
      <c r="Q332" s="7">
        <v>0</v>
      </c>
      <c r="R332" s="7">
        <v>3</v>
      </c>
      <c r="S332" s="7">
        <v>0</v>
      </c>
      <c r="T332" s="7">
        <v>0</v>
      </c>
      <c r="U332" s="9">
        <f t="shared" si="17"/>
        <v>7</v>
      </c>
      <c r="V332" s="10">
        <f t="shared" si="16"/>
        <v>46</v>
      </c>
    </row>
    <row r="333" spans="1:22" x14ac:dyDescent="0.25">
      <c r="A333" s="7" t="s">
        <v>349</v>
      </c>
      <c r="B333" s="7">
        <v>26</v>
      </c>
      <c r="C333" s="7">
        <v>2</v>
      </c>
      <c r="D333" s="7">
        <v>2</v>
      </c>
      <c r="E333" s="7">
        <v>0</v>
      </c>
      <c r="F333" s="8">
        <f t="shared" si="15"/>
        <v>30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2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1</v>
      </c>
      <c r="S333" s="7">
        <v>0</v>
      </c>
      <c r="T333" s="7">
        <v>0</v>
      </c>
      <c r="U333" s="9">
        <f t="shared" si="17"/>
        <v>3</v>
      </c>
      <c r="V333" s="10">
        <f t="shared" si="16"/>
        <v>33</v>
      </c>
    </row>
    <row r="334" spans="1:22" x14ac:dyDescent="0.25">
      <c r="A334" s="7" t="s">
        <v>350</v>
      </c>
      <c r="B334" s="7">
        <v>11</v>
      </c>
      <c r="C334" s="7">
        <v>4</v>
      </c>
      <c r="D334" s="7">
        <v>0</v>
      </c>
      <c r="E334" s="7">
        <v>0</v>
      </c>
      <c r="F334" s="8">
        <f t="shared" si="15"/>
        <v>15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1</v>
      </c>
      <c r="M334" s="7">
        <v>0</v>
      </c>
      <c r="N334" s="7">
        <v>0</v>
      </c>
      <c r="O334" s="7">
        <v>0</v>
      </c>
      <c r="P334" s="7">
        <v>1</v>
      </c>
      <c r="Q334" s="7">
        <v>0</v>
      </c>
      <c r="R334" s="7">
        <v>1</v>
      </c>
      <c r="S334" s="7">
        <v>0</v>
      </c>
      <c r="T334" s="7">
        <v>0</v>
      </c>
      <c r="U334" s="9">
        <f t="shared" si="17"/>
        <v>3</v>
      </c>
      <c r="V334" s="10">
        <f t="shared" si="16"/>
        <v>18</v>
      </c>
    </row>
    <row r="335" spans="1:22" x14ac:dyDescent="0.25">
      <c r="A335" s="7" t="s">
        <v>351</v>
      </c>
      <c r="B335" s="7">
        <v>12</v>
      </c>
      <c r="C335" s="7">
        <v>3</v>
      </c>
      <c r="D335" s="7">
        <v>5</v>
      </c>
      <c r="E335" s="7">
        <v>0</v>
      </c>
      <c r="F335" s="8">
        <f t="shared" si="15"/>
        <v>20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1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2</v>
      </c>
      <c r="S335" s="7">
        <v>0</v>
      </c>
      <c r="T335" s="7">
        <v>0</v>
      </c>
      <c r="U335" s="9">
        <f t="shared" si="17"/>
        <v>3</v>
      </c>
      <c r="V335" s="10">
        <f t="shared" si="16"/>
        <v>23</v>
      </c>
    </row>
    <row r="336" spans="1:22" x14ac:dyDescent="0.25">
      <c r="A336" s="7" t="s">
        <v>352</v>
      </c>
      <c r="B336" s="7">
        <v>1</v>
      </c>
      <c r="C336" s="7">
        <v>9</v>
      </c>
      <c r="D336" s="7">
        <v>2</v>
      </c>
      <c r="E336" s="7">
        <v>0</v>
      </c>
      <c r="F336" s="8">
        <f t="shared" si="15"/>
        <v>12</v>
      </c>
      <c r="G336" s="7">
        <v>0</v>
      </c>
      <c r="H336" s="7">
        <v>0</v>
      </c>
      <c r="I336" s="7">
        <v>0</v>
      </c>
      <c r="J336" s="7">
        <v>1</v>
      </c>
      <c r="K336" s="7">
        <v>0</v>
      </c>
      <c r="L336" s="7">
        <v>8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9">
        <f t="shared" si="17"/>
        <v>9</v>
      </c>
      <c r="V336" s="10">
        <f t="shared" si="16"/>
        <v>21</v>
      </c>
    </row>
    <row r="337" spans="1:22" x14ac:dyDescent="0.25">
      <c r="A337" s="7" t="s">
        <v>353</v>
      </c>
      <c r="B337" s="7">
        <v>18</v>
      </c>
      <c r="C337" s="7">
        <v>1</v>
      </c>
      <c r="D337" s="7">
        <v>1</v>
      </c>
      <c r="E337" s="7">
        <v>0</v>
      </c>
      <c r="F337" s="8">
        <f t="shared" si="15"/>
        <v>20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9">
        <f t="shared" si="17"/>
        <v>0</v>
      </c>
      <c r="V337" s="10">
        <f t="shared" si="16"/>
        <v>20</v>
      </c>
    </row>
    <row r="338" spans="1:22" x14ac:dyDescent="0.25">
      <c r="A338" s="7" t="s">
        <v>354</v>
      </c>
      <c r="B338" s="7">
        <v>11</v>
      </c>
      <c r="C338" s="7">
        <v>5</v>
      </c>
      <c r="D338" s="7">
        <v>11</v>
      </c>
      <c r="E338" s="7">
        <v>0</v>
      </c>
      <c r="F338" s="8">
        <f t="shared" si="15"/>
        <v>27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3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2</v>
      </c>
      <c r="S338" s="7">
        <v>0</v>
      </c>
      <c r="T338" s="7">
        <v>0</v>
      </c>
      <c r="U338" s="9">
        <f t="shared" si="17"/>
        <v>5</v>
      </c>
      <c r="V338" s="10">
        <f t="shared" si="16"/>
        <v>32</v>
      </c>
    </row>
    <row r="339" spans="1:22" x14ac:dyDescent="0.25">
      <c r="A339" s="7" t="s">
        <v>355</v>
      </c>
      <c r="B339" s="7">
        <v>17</v>
      </c>
      <c r="C339" s="7">
        <v>0</v>
      </c>
      <c r="D339" s="7">
        <v>0</v>
      </c>
      <c r="E339" s="7">
        <v>0</v>
      </c>
      <c r="F339" s="8">
        <f t="shared" si="15"/>
        <v>17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2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9">
        <f t="shared" si="17"/>
        <v>2</v>
      </c>
      <c r="V339" s="10">
        <f t="shared" si="16"/>
        <v>19</v>
      </c>
    </row>
    <row r="340" spans="1:22" x14ac:dyDescent="0.25">
      <c r="A340" s="7" t="s">
        <v>356</v>
      </c>
      <c r="B340" s="7">
        <v>6</v>
      </c>
      <c r="C340" s="7">
        <v>8</v>
      </c>
      <c r="D340" s="7">
        <v>8</v>
      </c>
      <c r="E340" s="7">
        <v>0</v>
      </c>
      <c r="F340" s="8">
        <f t="shared" si="15"/>
        <v>22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1</v>
      </c>
      <c r="M340" s="7">
        <v>0</v>
      </c>
      <c r="N340" s="7">
        <v>1</v>
      </c>
      <c r="O340" s="7">
        <v>0</v>
      </c>
      <c r="P340" s="7">
        <v>1</v>
      </c>
      <c r="Q340" s="7">
        <v>0</v>
      </c>
      <c r="R340" s="7">
        <v>0</v>
      </c>
      <c r="S340" s="7">
        <v>0</v>
      </c>
      <c r="T340" s="7">
        <v>0</v>
      </c>
      <c r="U340" s="9">
        <f t="shared" si="17"/>
        <v>3</v>
      </c>
      <c r="V340" s="10">
        <f t="shared" si="16"/>
        <v>25</v>
      </c>
    </row>
    <row r="341" spans="1:22" x14ac:dyDescent="0.25">
      <c r="A341" s="7" t="s">
        <v>357</v>
      </c>
      <c r="B341" s="7">
        <v>16</v>
      </c>
      <c r="C341" s="7">
        <v>2</v>
      </c>
      <c r="D341" s="7">
        <v>1</v>
      </c>
      <c r="E341" s="7">
        <v>0</v>
      </c>
      <c r="F341" s="8">
        <f t="shared" si="15"/>
        <v>19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2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1</v>
      </c>
      <c r="S341" s="7">
        <v>1</v>
      </c>
      <c r="T341" s="7">
        <v>0</v>
      </c>
      <c r="U341" s="9">
        <f t="shared" si="17"/>
        <v>4</v>
      </c>
      <c r="V341" s="10">
        <f t="shared" si="16"/>
        <v>23</v>
      </c>
    </row>
    <row r="342" spans="1:22" x14ac:dyDescent="0.25">
      <c r="A342" s="7" t="s">
        <v>358</v>
      </c>
      <c r="B342" s="7">
        <v>18</v>
      </c>
      <c r="C342" s="7">
        <v>3</v>
      </c>
      <c r="D342" s="7">
        <v>1</v>
      </c>
      <c r="E342" s="7">
        <v>0</v>
      </c>
      <c r="F342" s="8">
        <f t="shared" si="15"/>
        <v>22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5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9">
        <f t="shared" si="17"/>
        <v>5</v>
      </c>
      <c r="V342" s="10">
        <f t="shared" si="16"/>
        <v>27</v>
      </c>
    </row>
    <row r="343" spans="1:22" x14ac:dyDescent="0.25">
      <c r="A343" s="7" t="s">
        <v>359</v>
      </c>
      <c r="B343" s="7">
        <v>5</v>
      </c>
      <c r="C343" s="7">
        <v>1</v>
      </c>
      <c r="D343" s="7">
        <v>1</v>
      </c>
      <c r="E343" s="7">
        <v>0</v>
      </c>
      <c r="F343" s="8">
        <f t="shared" si="15"/>
        <v>7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1</v>
      </c>
      <c r="M343" s="7">
        <v>0</v>
      </c>
      <c r="N343" s="7">
        <v>1</v>
      </c>
      <c r="O343" s="7">
        <v>0</v>
      </c>
      <c r="P343" s="7">
        <v>0</v>
      </c>
      <c r="Q343" s="7">
        <v>0</v>
      </c>
      <c r="R343" s="7">
        <v>1</v>
      </c>
      <c r="S343" s="7">
        <v>0</v>
      </c>
      <c r="T343" s="7">
        <v>0</v>
      </c>
      <c r="U343" s="9">
        <f t="shared" si="17"/>
        <v>3</v>
      </c>
      <c r="V343" s="10">
        <f t="shared" si="16"/>
        <v>10</v>
      </c>
    </row>
    <row r="344" spans="1:22" x14ac:dyDescent="0.25">
      <c r="A344" s="7" t="s">
        <v>360</v>
      </c>
      <c r="B344" s="7">
        <v>8</v>
      </c>
      <c r="C344" s="7">
        <v>3</v>
      </c>
      <c r="D344" s="7">
        <v>0</v>
      </c>
      <c r="E344" s="7">
        <v>0</v>
      </c>
      <c r="F344" s="8">
        <f t="shared" si="15"/>
        <v>11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2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9">
        <f t="shared" si="17"/>
        <v>2</v>
      </c>
      <c r="V344" s="10">
        <f t="shared" si="16"/>
        <v>13</v>
      </c>
    </row>
    <row r="345" spans="1:22" x14ac:dyDescent="0.25">
      <c r="A345" s="7" t="s">
        <v>361</v>
      </c>
      <c r="B345" s="7">
        <v>18</v>
      </c>
      <c r="C345" s="7">
        <v>4</v>
      </c>
      <c r="D345" s="7">
        <v>2</v>
      </c>
      <c r="E345" s="7">
        <v>0</v>
      </c>
      <c r="F345" s="8">
        <f t="shared" si="15"/>
        <v>24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2</v>
      </c>
      <c r="M345" s="7">
        <v>0</v>
      </c>
      <c r="N345" s="7">
        <v>1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9">
        <f t="shared" si="17"/>
        <v>3</v>
      </c>
      <c r="V345" s="10">
        <f t="shared" si="16"/>
        <v>27</v>
      </c>
    </row>
    <row r="346" spans="1:22" x14ac:dyDescent="0.25">
      <c r="A346" s="7" t="s">
        <v>362</v>
      </c>
      <c r="B346" s="7">
        <v>5</v>
      </c>
      <c r="C346" s="7">
        <v>2</v>
      </c>
      <c r="D346" s="7">
        <v>1</v>
      </c>
      <c r="E346" s="7">
        <v>0</v>
      </c>
      <c r="F346" s="8">
        <f t="shared" si="15"/>
        <v>8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2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9">
        <f t="shared" si="17"/>
        <v>2</v>
      </c>
      <c r="V346" s="10">
        <f t="shared" si="16"/>
        <v>10</v>
      </c>
    </row>
    <row r="347" spans="1:22" x14ac:dyDescent="0.25">
      <c r="A347" s="7" t="s">
        <v>363</v>
      </c>
      <c r="B347" s="7">
        <v>9</v>
      </c>
      <c r="C347" s="7">
        <v>16</v>
      </c>
      <c r="D347" s="7">
        <v>6</v>
      </c>
      <c r="E347" s="7">
        <v>0</v>
      </c>
      <c r="F347" s="8">
        <f t="shared" si="15"/>
        <v>31</v>
      </c>
      <c r="G347" s="7">
        <v>0</v>
      </c>
      <c r="H347" s="7">
        <v>0</v>
      </c>
      <c r="I347" s="7">
        <v>1</v>
      </c>
      <c r="J347" s="7">
        <v>0</v>
      </c>
      <c r="K347" s="7">
        <v>0</v>
      </c>
      <c r="L347" s="7">
        <v>2</v>
      </c>
      <c r="M347" s="7">
        <v>0</v>
      </c>
      <c r="N347" s="7">
        <v>0</v>
      </c>
      <c r="O347" s="7">
        <v>2</v>
      </c>
      <c r="P347" s="7">
        <v>0</v>
      </c>
      <c r="Q347" s="7">
        <v>0</v>
      </c>
      <c r="R347" s="7">
        <v>1</v>
      </c>
      <c r="S347" s="7">
        <v>0</v>
      </c>
      <c r="T347" s="7">
        <v>0</v>
      </c>
      <c r="U347" s="9">
        <f t="shared" si="17"/>
        <v>6</v>
      </c>
      <c r="V347" s="10">
        <f t="shared" si="16"/>
        <v>37</v>
      </c>
    </row>
    <row r="348" spans="1:22" x14ac:dyDescent="0.25">
      <c r="A348" s="7" t="s">
        <v>364</v>
      </c>
      <c r="B348" s="7">
        <v>7</v>
      </c>
      <c r="C348" s="7">
        <v>2</v>
      </c>
      <c r="D348" s="7">
        <v>0</v>
      </c>
      <c r="E348" s="7">
        <v>0</v>
      </c>
      <c r="F348" s="8">
        <f t="shared" si="15"/>
        <v>9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5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9">
        <f t="shared" si="17"/>
        <v>5</v>
      </c>
      <c r="V348" s="10">
        <f t="shared" si="16"/>
        <v>14</v>
      </c>
    </row>
    <row r="349" spans="1:22" x14ac:dyDescent="0.25">
      <c r="A349" s="7" t="s">
        <v>365</v>
      </c>
      <c r="B349" s="7">
        <v>16</v>
      </c>
      <c r="C349" s="7">
        <v>2</v>
      </c>
      <c r="D349" s="7">
        <v>2</v>
      </c>
      <c r="E349" s="7">
        <v>0</v>
      </c>
      <c r="F349" s="8">
        <f t="shared" si="15"/>
        <v>20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2</v>
      </c>
      <c r="S349" s="7">
        <v>0</v>
      </c>
      <c r="T349" s="7">
        <v>0</v>
      </c>
      <c r="U349" s="9">
        <f t="shared" si="17"/>
        <v>2</v>
      </c>
      <c r="V349" s="10">
        <f t="shared" si="16"/>
        <v>22</v>
      </c>
    </row>
    <row r="350" spans="1:22" x14ac:dyDescent="0.25">
      <c r="A350" s="7" t="s">
        <v>366</v>
      </c>
      <c r="B350" s="7">
        <v>9</v>
      </c>
      <c r="C350" s="7">
        <v>7</v>
      </c>
      <c r="D350" s="7">
        <v>0</v>
      </c>
      <c r="E350" s="7">
        <v>0</v>
      </c>
      <c r="F350" s="8">
        <f t="shared" si="15"/>
        <v>16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9">
        <f t="shared" si="17"/>
        <v>0</v>
      </c>
      <c r="V350" s="10">
        <f t="shared" si="16"/>
        <v>16</v>
      </c>
    </row>
    <row r="351" spans="1:22" x14ac:dyDescent="0.25">
      <c r="A351" s="7" t="s">
        <v>367</v>
      </c>
      <c r="B351" s="7">
        <v>5</v>
      </c>
      <c r="C351" s="7">
        <v>9</v>
      </c>
      <c r="D351" s="7">
        <v>0</v>
      </c>
      <c r="E351" s="7">
        <v>0</v>
      </c>
      <c r="F351" s="8">
        <f t="shared" si="15"/>
        <v>14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2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1</v>
      </c>
      <c r="T351" s="7">
        <v>0</v>
      </c>
      <c r="U351" s="9">
        <f t="shared" si="17"/>
        <v>3</v>
      </c>
      <c r="V351" s="10">
        <f t="shared" si="16"/>
        <v>17</v>
      </c>
    </row>
    <row r="352" spans="1:22" x14ac:dyDescent="0.25">
      <c r="A352" s="7" t="s">
        <v>368</v>
      </c>
      <c r="B352" s="7">
        <v>12</v>
      </c>
      <c r="C352" s="7">
        <v>2</v>
      </c>
      <c r="D352" s="7">
        <v>0</v>
      </c>
      <c r="E352" s="7">
        <v>0</v>
      </c>
      <c r="F352" s="8">
        <f t="shared" si="15"/>
        <v>14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1</v>
      </c>
      <c r="M352" s="7">
        <v>0</v>
      </c>
      <c r="N352" s="7">
        <v>0</v>
      </c>
      <c r="O352" s="7">
        <v>0</v>
      </c>
      <c r="P352" s="7">
        <v>2</v>
      </c>
      <c r="Q352" s="7">
        <v>0</v>
      </c>
      <c r="R352" s="7">
        <v>0</v>
      </c>
      <c r="S352" s="7">
        <v>0</v>
      </c>
      <c r="T352" s="7">
        <v>0</v>
      </c>
      <c r="U352" s="9">
        <f t="shared" si="17"/>
        <v>3</v>
      </c>
      <c r="V352" s="10">
        <f t="shared" si="16"/>
        <v>17</v>
      </c>
    </row>
    <row r="353" spans="1:22" x14ac:dyDescent="0.25">
      <c r="A353" s="7" t="s">
        <v>369</v>
      </c>
      <c r="B353" s="7">
        <v>9</v>
      </c>
      <c r="C353" s="7">
        <v>3</v>
      </c>
      <c r="D353" s="7">
        <v>1</v>
      </c>
      <c r="E353" s="7">
        <v>0</v>
      </c>
      <c r="F353" s="8">
        <f t="shared" si="15"/>
        <v>13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3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9">
        <f t="shared" si="17"/>
        <v>3</v>
      </c>
      <c r="V353" s="10">
        <f t="shared" si="16"/>
        <v>16</v>
      </c>
    </row>
    <row r="354" spans="1:22" x14ac:dyDescent="0.25">
      <c r="A354" s="7" t="s">
        <v>370</v>
      </c>
      <c r="B354" s="7">
        <v>12</v>
      </c>
      <c r="C354" s="7">
        <v>2</v>
      </c>
      <c r="D354" s="7">
        <v>3</v>
      </c>
      <c r="E354" s="7">
        <v>0</v>
      </c>
      <c r="F354" s="8">
        <f t="shared" si="15"/>
        <v>17</v>
      </c>
      <c r="G354" s="7">
        <v>0</v>
      </c>
      <c r="H354" s="7">
        <v>0</v>
      </c>
      <c r="I354" s="7">
        <v>1</v>
      </c>
      <c r="J354" s="7">
        <v>0</v>
      </c>
      <c r="K354" s="7">
        <v>0</v>
      </c>
      <c r="L354" s="7">
        <v>2</v>
      </c>
      <c r="M354" s="7">
        <v>0</v>
      </c>
      <c r="N354" s="7">
        <v>0</v>
      </c>
      <c r="O354" s="7">
        <v>0</v>
      </c>
      <c r="P354" s="7">
        <v>1</v>
      </c>
      <c r="Q354" s="7">
        <v>0</v>
      </c>
      <c r="R354" s="7">
        <v>0</v>
      </c>
      <c r="S354" s="7">
        <v>0</v>
      </c>
      <c r="T354" s="7">
        <v>0</v>
      </c>
      <c r="U354" s="9">
        <f t="shared" si="17"/>
        <v>4</v>
      </c>
      <c r="V354" s="10">
        <f t="shared" si="16"/>
        <v>21</v>
      </c>
    </row>
    <row r="355" spans="1:22" x14ac:dyDescent="0.25">
      <c r="A355" s="7" t="s">
        <v>371</v>
      </c>
      <c r="B355" s="7">
        <v>8</v>
      </c>
      <c r="C355" s="7">
        <v>2</v>
      </c>
      <c r="D355" s="7">
        <v>1</v>
      </c>
      <c r="E355" s="7">
        <v>0</v>
      </c>
      <c r="F355" s="8">
        <f t="shared" si="15"/>
        <v>11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3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1</v>
      </c>
      <c r="S355" s="7">
        <v>0</v>
      </c>
      <c r="T355" s="7">
        <v>0</v>
      </c>
      <c r="U355" s="9">
        <f t="shared" si="17"/>
        <v>4</v>
      </c>
      <c r="V355" s="10">
        <f t="shared" si="16"/>
        <v>15</v>
      </c>
    </row>
    <row r="356" spans="1:22" x14ac:dyDescent="0.25">
      <c r="A356" s="7" t="s">
        <v>372</v>
      </c>
      <c r="B356" s="7">
        <v>5</v>
      </c>
      <c r="C356" s="7">
        <v>0</v>
      </c>
      <c r="D356" s="7">
        <v>1</v>
      </c>
      <c r="E356" s="7">
        <v>0</v>
      </c>
      <c r="F356" s="8">
        <f t="shared" si="15"/>
        <v>6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9">
        <f t="shared" si="17"/>
        <v>0</v>
      </c>
      <c r="V356" s="10">
        <f t="shared" si="16"/>
        <v>6</v>
      </c>
    </row>
    <row r="357" spans="1:22" x14ac:dyDescent="0.25">
      <c r="A357" s="7" t="s">
        <v>373</v>
      </c>
      <c r="B357" s="7">
        <v>4</v>
      </c>
      <c r="C357" s="7">
        <v>1</v>
      </c>
      <c r="D357" s="7">
        <v>2</v>
      </c>
      <c r="E357" s="7">
        <v>0</v>
      </c>
      <c r="F357" s="8">
        <f t="shared" si="15"/>
        <v>7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3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9">
        <f t="shared" si="17"/>
        <v>3</v>
      </c>
      <c r="V357" s="10">
        <f t="shared" si="16"/>
        <v>10</v>
      </c>
    </row>
    <row r="358" spans="1:22" x14ac:dyDescent="0.25">
      <c r="A358" s="7" t="s">
        <v>374</v>
      </c>
      <c r="B358" s="7">
        <v>18</v>
      </c>
      <c r="C358" s="7">
        <v>0</v>
      </c>
      <c r="D358" s="7">
        <v>0</v>
      </c>
      <c r="E358" s="7">
        <v>0</v>
      </c>
      <c r="F358" s="8">
        <f t="shared" si="15"/>
        <v>18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1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9">
        <f t="shared" si="17"/>
        <v>1</v>
      </c>
      <c r="V358" s="10">
        <f t="shared" si="16"/>
        <v>19</v>
      </c>
    </row>
    <row r="359" spans="1:22" x14ac:dyDescent="0.25">
      <c r="A359" s="7" t="s">
        <v>375</v>
      </c>
      <c r="B359" s="7">
        <v>5</v>
      </c>
      <c r="C359" s="7">
        <v>2</v>
      </c>
      <c r="D359" s="7">
        <v>0</v>
      </c>
      <c r="E359" s="7">
        <v>0</v>
      </c>
      <c r="F359" s="8">
        <f t="shared" si="15"/>
        <v>7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9">
        <f t="shared" si="17"/>
        <v>0</v>
      </c>
      <c r="V359" s="10">
        <f t="shared" si="16"/>
        <v>7</v>
      </c>
    </row>
    <row r="360" spans="1:22" x14ac:dyDescent="0.25">
      <c r="A360" s="7" t="s">
        <v>376</v>
      </c>
      <c r="B360" s="7">
        <v>7</v>
      </c>
      <c r="C360" s="7">
        <v>1</v>
      </c>
      <c r="D360" s="7">
        <v>2</v>
      </c>
      <c r="E360" s="7">
        <v>0</v>
      </c>
      <c r="F360" s="8">
        <f t="shared" si="15"/>
        <v>10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9">
        <f t="shared" si="17"/>
        <v>0</v>
      </c>
      <c r="V360" s="10">
        <f t="shared" si="16"/>
        <v>10</v>
      </c>
    </row>
    <row r="361" spans="1:22" x14ac:dyDescent="0.25">
      <c r="A361" s="7" t="s">
        <v>377</v>
      </c>
      <c r="B361" s="7">
        <v>0</v>
      </c>
      <c r="C361" s="7">
        <v>8</v>
      </c>
      <c r="D361" s="7">
        <v>6</v>
      </c>
      <c r="E361" s="7">
        <v>0</v>
      </c>
      <c r="F361" s="8">
        <f t="shared" si="15"/>
        <v>14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2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1</v>
      </c>
      <c r="S361" s="7">
        <v>0</v>
      </c>
      <c r="T361" s="7">
        <v>0</v>
      </c>
      <c r="U361" s="9">
        <f t="shared" si="17"/>
        <v>3</v>
      </c>
      <c r="V361" s="10">
        <f t="shared" si="16"/>
        <v>17</v>
      </c>
    </row>
    <row r="362" spans="1:22" x14ac:dyDescent="0.25">
      <c r="A362" s="7" t="s">
        <v>378</v>
      </c>
      <c r="B362" s="7">
        <v>7</v>
      </c>
      <c r="C362" s="7">
        <v>7</v>
      </c>
      <c r="D362" s="7">
        <v>0</v>
      </c>
      <c r="E362" s="7">
        <v>0</v>
      </c>
      <c r="F362" s="8">
        <f t="shared" si="15"/>
        <v>14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2</v>
      </c>
      <c r="M362" s="7">
        <v>0</v>
      </c>
      <c r="N362" s="7">
        <v>0</v>
      </c>
      <c r="O362" s="7">
        <v>0</v>
      </c>
      <c r="P362" s="7">
        <v>2</v>
      </c>
      <c r="Q362" s="7">
        <v>0</v>
      </c>
      <c r="R362" s="7">
        <v>1</v>
      </c>
      <c r="S362" s="7">
        <v>0</v>
      </c>
      <c r="T362" s="7">
        <v>0</v>
      </c>
      <c r="U362" s="9">
        <f t="shared" si="17"/>
        <v>5</v>
      </c>
      <c r="V362" s="10">
        <f t="shared" si="16"/>
        <v>19</v>
      </c>
    </row>
    <row r="363" spans="1:22" x14ac:dyDescent="0.25">
      <c r="A363" s="7" t="s">
        <v>379</v>
      </c>
      <c r="B363" s="7">
        <v>9</v>
      </c>
      <c r="C363" s="7">
        <v>4</v>
      </c>
      <c r="D363" s="7">
        <v>3</v>
      </c>
      <c r="E363" s="7">
        <v>0</v>
      </c>
      <c r="F363" s="8">
        <f t="shared" si="15"/>
        <v>16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1</v>
      </c>
      <c r="M363" s="7">
        <v>0</v>
      </c>
      <c r="N363" s="7">
        <v>0</v>
      </c>
      <c r="O363" s="7">
        <v>0</v>
      </c>
      <c r="P363" s="7">
        <v>1</v>
      </c>
      <c r="Q363" s="7">
        <v>0</v>
      </c>
      <c r="R363" s="7">
        <v>0</v>
      </c>
      <c r="S363" s="7">
        <v>0</v>
      </c>
      <c r="T363" s="7">
        <v>0</v>
      </c>
      <c r="U363" s="9">
        <f t="shared" si="17"/>
        <v>2</v>
      </c>
      <c r="V363" s="10">
        <f t="shared" si="16"/>
        <v>18</v>
      </c>
    </row>
    <row r="364" spans="1:22" x14ac:dyDescent="0.25">
      <c r="A364" s="7" t="s">
        <v>380</v>
      </c>
      <c r="B364" s="7">
        <v>7</v>
      </c>
      <c r="C364" s="7">
        <v>8</v>
      </c>
      <c r="D364" s="7">
        <v>3</v>
      </c>
      <c r="E364" s="7">
        <v>0</v>
      </c>
      <c r="F364" s="8">
        <f t="shared" si="15"/>
        <v>18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1</v>
      </c>
      <c r="Q364" s="7">
        <v>0</v>
      </c>
      <c r="R364" s="7">
        <v>1</v>
      </c>
      <c r="S364" s="7">
        <v>0</v>
      </c>
      <c r="T364" s="7">
        <v>0</v>
      </c>
      <c r="U364" s="9">
        <f t="shared" si="17"/>
        <v>2</v>
      </c>
      <c r="V364" s="10">
        <f t="shared" si="16"/>
        <v>20</v>
      </c>
    </row>
    <row r="365" spans="1:22" x14ac:dyDescent="0.25">
      <c r="A365" s="7" t="s">
        <v>381</v>
      </c>
      <c r="B365" s="7">
        <v>10</v>
      </c>
      <c r="C365" s="7">
        <v>1</v>
      </c>
      <c r="D365" s="7">
        <v>1</v>
      </c>
      <c r="E365" s="7">
        <v>0</v>
      </c>
      <c r="F365" s="8">
        <f t="shared" si="15"/>
        <v>12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1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9">
        <f t="shared" si="17"/>
        <v>1</v>
      </c>
      <c r="V365" s="10">
        <f t="shared" si="16"/>
        <v>13</v>
      </c>
    </row>
    <row r="366" spans="1:22" x14ac:dyDescent="0.25">
      <c r="A366" s="7" t="s">
        <v>382</v>
      </c>
      <c r="B366" s="7">
        <v>4</v>
      </c>
      <c r="C366" s="7">
        <v>0</v>
      </c>
      <c r="D366" s="7">
        <v>1</v>
      </c>
      <c r="E366" s="7">
        <v>0</v>
      </c>
      <c r="F366" s="8">
        <f t="shared" si="15"/>
        <v>5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3</v>
      </c>
      <c r="M366" s="7">
        <v>0</v>
      </c>
      <c r="N366" s="7">
        <v>0</v>
      </c>
      <c r="O366" s="7">
        <v>0</v>
      </c>
      <c r="P366" s="7">
        <v>1</v>
      </c>
      <c r="Q366" s="7">
        <v>0</v>
      </c>
      <c r="R366" s="7">
        <v>0</v>
      </c>
      <c r="S366" s="7">
        <v>0</v>
      </c>
      <c r="T366" s="7">
        <v>0</v>
      </c>
      <c r="U366" s="9">
        <f t="shared" si="17"/>
        <v>4</v>
      </c>
      <c r="V366" s="10">
        <f t="shared" si="16"/>
        <v>9</v>
      </c>
    </row>
    <row r="367" spans="1:22" x14ac:dyDescent="0.25">
      <c r="A367" s="7" t="s">
        <v>383</v>
      </c>
      <c r="B367" s="7">
        <v>16</v>
      </c>
      <c r="C367" s="7">
        <v>1</v>
      </c>
      <c r="D367" s="7">
        <v>1</v>
      </c>
      <c r="E367" s="7">
        <v>0</v>
      </c>
      <c r="F367" s="8">
        <f t="shared" si="15"/>
        <v>18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9">
        <f t="shared" si="17"/>
        <v>0</v>
      </c>
      <c r="V367" s="10">
        <f t="shared" si="16"/>
        <v>18</v>
      </c>
    </row>
    <row r="368" spans="1:22" x14ac:dyDescent="0.25">
      <c r="A368" s="7" t="s">
        <v>384</v>
      </c>
      <c r="B368" s="7">
        <v>10</v>
      </c>
      <c r="C368" s="7">
        <v>3</v>
      </c>
      <c r="D368" s="7">
        <v>4</v>
      </c>
      <c r="E368" s="7">
        <v>0</v>
      </c>
      <c r="F368" s="8">
        <f t="shared" si="15"/>
        <v>17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2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9">
        <f t="shared" si="17"/>
        <v>2</v>
      </c>
      <c r="V368" s="10">
        <f t="shared" si="16"/>
        <v>19</v>
      </c>
    </row>
    <row r="369" spans="1:22" x14ac:dyDescent="0.25">
      <c r="A369" s="7" t="s">
        <v>385</v>
      </c>
      <c r="B369" s="7">
        <v>12</v>
      </c>
      <c r="C369" s="7">
        <v>0</v>
      </c>
      <c r="D369" s="7">
        <v>4</v>
      </c>
      <c r="E369" s="7">
        <v>0</v>
      </c>
      <c r="F369" s="8">
        <f t="shared" si="15"/>
        <v>16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9">
        <f t="shared" si="17"/>
        <v>0</v>
      </c>
      <c r="V369" s="10">
        <f t="shared" si="16"/>
        <v>16</v>
      </c>
    </row>
    <row r="370" spans="1:22" x14ac:dyDescent="0.25">
      <c r="A370" s="7" t="s">
        <v>386</v>
      </c>
      <c r="B370" s="7">
        <v>12</v>
      </c>
      <c r="C370" s="7">
        <v>0</v>
      </c>
      <c r="D370" s="7">
        <v>0</v>
      </c>
      <c r="E370" s="7">
        <v>0</v>
      </c>
      <c r="F370" s="8">
        <f t="shared" si="15"/>
        <v>12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1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9">
        <f t="shared" si="17"/>
        <v>1</v>
      </c>
      <c r="V370" s="10">
        <f t="shared" si="16"/>
        <v>13</v>
      </c>
    </row>
    <row r="371" spans="1:22" x14ac:dyDescent="0.25">
      <c r="A371" s="7" t="s">
        <v>387</v>
      </c>
      <c r="B371" s="7">
        <v>17</v>
      </c>
      <c r="C371" s="7">
        <v>0</v>
      </c>
      <c r="D371" s="7">
        <v>0</v>
      </c>
      <c r="E371" s="7">
        <v>0</v>
      </c>
      <c r="F371" s="8">
        <f t="shared" si="15"/>
        <v>17</v>
      </c>
      <c r="G371" s="7">
        <v>0</v>
      </c>
      <c r="H371" s="7">
        <v>0</v>
      </c>
      <c r="I371" s="7">
        <v>1</v>
      </c>
      <c r="J371" s="7">
        <v>0</v>
      </c>
      <c r="K371" s="7">
        <v>0</v>
      </c>
      <c r="L371" s="7">
        <v>1</v>
      </c>
      <c r="M371" s="7">
        <v>1</v>
      </c>
      <c r="N371" s="7">
        <v>0</v>
      </c>
      <c r="O371" s="7">
        <v>2</v>
      </c>
      <c r="P371" s="7">
        <v>1</v>
      </c>
      <c r="Q371" s="7">
        <v>0</v>
      </c>
      <c r="R371" s="7">
        <v>0</v>
      </c>
      <c r="S371" s="7">
        <v>0</v>
      </c>
      <c r="T371" s="7">
        <v>0</v>
      </c>
      <c r="U371" s="9">
        <f t="shared" si="17"/>
        <v>6</v>
      </c>
      <c r="V371" s="10">
        <f t="shared" si="16"/>
        <v>23</v>
      </c>
    </row>
    <row r="372" spans="1:22" x14ac:dyDescent="0.25">
      <c r="A372" s="7" t="s">
        <v>388</v>
      </c>
      <c r="B372" s="7">
        <v>9</v>
      </c>
      <c r="C372" s="7">
        <v>8</v>
      </c>
      <c r="D372" s="7">
        <v>4</v>
      </c>
      <c r="E372" s="7">
        <v>0</v>
      </c>
      <c r="F372" s="8">
        <f t="shared" si="15"/>
        <v>21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7</v>
      </c>
      <c r="M372" s="7">
        <v>0</v>
      </c>
      <c r="N372" s="7">
        <v>0</v>
      </c>
      <c r="O372" s="7">
        <v>1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9">
        <f t="shared" si="17"/>
        <v>8</v>
      </c>
      <c r="V372" s="10">
        <f t="shared" si="16"/>
        <v>29</v>
      </c>
    </row>
    <row r="373" spans="1:22" x14ac:dyDescent="0.25">
      <c r="A373" s="7" t="s">
        <v>389</v>
      </c>
      <c r="B373" s="7">
        <v>12</v>
      </c>
      <c r="C373" s="7">
        <v>0</v>
      </c>
      <c r="D373" s="7">
        <v>3</v>
      </c>
      <c r="E373" s="7">
        <v>0</v>
      </c>
      <c r="F373" s="8">
        <f t="shared" si="15"/>
        <v>15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4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9">
        <f t="shared" si="17"/>
        <v>4</v>
      </c>
      <c r="V373" s="10">
        <f t="shared" si="16"/>
        <v>19</v>
      </c>
    </row>
    <row r="374" spans="1:22" x14ac:dyDescent="0.25">
      <c r="A374" s="7" t="s">
        <v>390</v>
      </c>
      <c r="B374" s="7">
        <v>11</v>
      </c>
      <c r="C374" s="7">
        <v>0</v>
      </c>
      <c r="D374" s="7">
        <v>0</v>
      </c>
      <c r="E374" s="7">
        <v>1</v>
      </c>
      <c r="F374" s="8">
        <f t="shared" si="15"/>
        <v>12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1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1</v>
      </c>
      <c r="S374" s="7">
        <v>0</v>
      </c>
      <c r="T374" s="7">
        <v>0</v>
      </c>
      <c r="U374" s="9">
        <f t="shared" si="17"/>
        <v>2</v>
      </c>
      <c r="V374" s="10">
        <f t="shared" si="16"/>
        <v>14</v>
      </c>
    </row>
    <row r="375" spans="1:22" x14ac:dyDescent="0.25">
      <c r="A375" s="7" t="s">
        <v>391</v>
      </c>
      <c r="B375" s="7">
        <v>7</v>
      </c>
      <c r="C375" s="7">
        <v>8</v>
      </c>
      <c r="D375" s="7">
        <v>1</v>
      </c>
      <c r="E375" s="7">
        <v>0</v>
      </c>
      <c r="F375" s="8">
        <f t="shared" si="15"/>
        <v>16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2</v>
      </c>
      <c r="M375" s="7">
        <v>0</v>
      </c>
      <c r="N375" s="7">
        <v>0</v>
      </c>
      <c r="O375" s="7">
        <v>2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9">
        <f t="shared" si="17"/>
        <v>4</v>
      </c>
      <c r="V375" s="10">
        <f t="shared" si="16"/>
        <v>20</v>
      </c>
    </row>
    <row r="376" spans="1:22" x14ac:dyDescent="0.25">
      <c r="A376" s="7" t="s">
        <v>392</v>
      </c>
      <c r="B376" s="7">
        <v>16</v>
      </c>
      <c r="C376" s="7">
        <v>1</v>
      </c>
      <c r="D376" s="7">
        <v>0</v>
      </c>
      <c r="E376" s="7">
        <v>0</v>
      </c>
      <c r="F376" s="8">
        <f t="shared" si="15"/>
        <v>17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3</v>
      </c>
      <c r="M376" s="7">
        <v>0</v>
      </c>
      <c r="N376" s="7">
        <v>0</v>
      </c>
      <c r="O376" s="7">
        <v>0</v>
      </c>
      <c r="P376" s="7">
        <v>1</v>
      </c>
      <c r="Q376" s="7">
        <v>0</v>
      </c>
      <c r="R376" s="7">
        <v>0</v>
      </c>
      <c r="S376" s="7">
        <v>0</v>
      </c>
      <c r="T376" s="7">
        <v>0</v>
      </c>
      <c r="U376" s="9">
        <f t="shared" si="17"/>
        <v>4</v>
      </c>
      <c r="V376" s="10">
        <f t="shared" si="16"/>
        <v>21</v>
      </c>
    </row>
    <row r="377" spans="1:22" x14ac:dyDescent="0.25">
      <c r="A377" s="7" t="s">
        <v>393</v>
      </c>
      <c r="B377" s="7">
        <v>20</v>
      </c>
      <c r="C377" s="7">
        <v>0</v>
      </c>
      <c r="D377" s="7">
        <v>2</v>
      </c>
      <c r="E377" s="7">
        <v>0</v>
      </c>
      <c r="F377" s="8">
        <f t="shared" si="15"/>
        <v>22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1</v>
      </c>
      <c r="M377" s="7">
        <v>0</v>
      </c>
      <c r="N377" s="7">
        <v>0</v>
      </c>
      <c r="O377" s="7">
        <v>1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9">
        <f t="shared" si="17"/>
        <v>2</v>
      </c>
      <c r="V377" s="10">
        <f t="shared" si="16"/>
        <v>24</v>
      </c>
    </row>
    <row r="378" spans="1:22" x14ac:dyDescent="0.25">
      <c r="A378" s="7" t="s">
        <v>394</v>
      </c>
      <c r="B378" s="7">
        <v>9</v>
      </c>
      <c r="C378" s="7">
        <v>8</v>
      </c>
      <c r="D378" s="7">
        <v>2</v>
      </c>
      <c r="E378" s="7">
        <v>0</v>
      </c>
      <c r="F378" s="8">
        <f t="shared" si="15"/>
        <v>19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2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9">
        <f t="shared" si="17"/>
        <v>2</v>
      </c>
      <c r="V378" s="10">
        <f t="shared" si="16"/>
        <v>21</v>
      </c>
    </row>
    <row r="379" spans="1:22" x14ac:dyDescent="0.25">
      <c r="A379" s="7" t="s">
        <v>395</v>
      </c>
      <c r="B379" s="7">
        <v>12</v>
      </c>
      <c r="C379" s="7">
        <v>10</v>
      </c>
      <c r="D379" s="7">
        <v>3</v>
      </c>
      <c r="E379" s="7">
        <v>0</v>
      </c>
      <c r="F379" s="8">
        <f t="shared" si="15"/>
        <v>25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6</v>
      </c>
      <c r="M379" s="7">
        <v>0</v>
      </c>
      <c r="N379" s="7">
        <v>0</v>
      </c>
      <c r="O379" s="7">
        <v>2</v>
      </c>
      <c r="P379" s="7">
        <v>0</v>
      </c>
      <c r="Q379" s="7">
        <v>0</v>
      </c>
      <c r="R379" s="7">
        <v>0</v>
      </c>
      <c r="S379" s="7">
        <v>1</v>
      </c>
      <c r="T379" s="7">
        <v>0</v>
      </c>
      <c r="U379" s="9">
        <f t="shared" si="17"/>
        <v>9</v>
      </c>
      <c r="V379" s="10">
        <f t="shared" si="16"/>
        <v>34</v>
      </c>
    </row>
    <row r="380" spans="1:22" x14ac:dyDescent="0.25">
      <c r="A380" s="7" t="s">
        <v>396</v>
      </c>
      <c r="B380" s="7">
        <v>22</v>
      </c>
      <c r="C380" s="7">
        <v>2</v>
      </c>
      <c r="D380" s="7">
        <v>1</v>
      </c>
      <c r="E380" s="7">
        <v>1</v>
      </c>
      <c r="F380" s="8">
        <f t="shared" si="15"/>
        <v>26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9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1</v>
      </c>
      <c r="S380" s="7">
        <v>0</v>
      </c>
      <c r="T380" s="7">
        <v>0</v>
      </c>
      <c r="U380" s="9">
        <f t="shared" si="17"/>
        <v>10</v>
      </c>
      <c r="V380" s="10">
        <f t="shared" si="16"/>
        <v>36</v>
      </c>
    </row>
    <row r="381" spans="1:22" x14ac:dyDescent="0.25">
      <c r="A381" s="7" t="s">
        <v>397</v>
      </c>
      <c r="B381" s="7">
        <v>8</v>
      </c>
      <c r="C381" s="7">
        <v>21</v>
      </c>
      <c r="D381" s="7">
        <v>0</v>
      </c>
      <c r="E381" s="7">
        <v>0</v>
      </c>
      <c r="F381" s="8">
        <f t="shared" si="15"/>
        <v>29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3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1</v>
      </c>
      <c r="S381" s="7">
        <v>0</v>
      </c>
      <c r="T381" s="7">
        <v>0</v>
      </c>
      <c r="U381" s="9">
        <f t="shared" si="17"/>
        <v>4</v>
      </c>
      <c r="V381" s="10">
        <f t="shared" si="16"/>
        <v>33</v>
      </c>
    </row>
    <row r="382" spans="1:22" x14ac:dyDescent="0.25">
      <c r="A382" s="7" t="s">
        <v>398</v>
      </c>
      <c r="B382" s="7">
        <v>11</v>
      </c>
      <c r="C382" s="7">
        <v>2</v>
      </c>
      <c r="D382" s="7">
        <v>0</v>
      </c>
      <c r="E382" s="7">
        <v>0</v>
      </c>
      <c r="F382" s="8">
        <f t="shared" si="15"/>
        <v>13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1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9">
        <f t="shared" si="17"/>
        <v>1</v>
      </c>
      <c r="V382" s="10">
        <f t="shared" si="16"/>
        <v>14</v>
      </c>
    </row>
    <row r="383" spans="1:22" x14ac:dyDescent="0.25">
      <c r="A383" s="7" t="s">
        <v>399</v>
      </c>
      <c r="B383" s="7">
        <v>6</v>
      </c>
      <c r="C383" s="7">
        <v>0</v>
      </c>
      <c r="D383" s="7">
        <v>0</v>
      </c>
      <c r="E383" s="7">
        <v>0</v>
      </c>
      <c r="F383" s="8">
        <f t="shared" si="15"/>
        <v>6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3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9">
        <f t="shared" si="17"/>
        <v>3</v>
      </c>
      <c r="V383" s="10">
        <f t="shared" si="16"/>
        <v>9</v>
      </c>
    </row>
    <row r="384" spans="1:22" x14ac:dyDescent="0.25">
      <c r="A384" s="7" t="s">
        <v>400</v>
      </c>
      <c r="B384" s="7">
        <v>7</v>
      </c>
      <c r="C384" s="7">
        <v>4</v>
      </c>
      <c r="D384" s="7">
        <v>3</v>
      </c>
      <c r="E384" s="7">
        <v>0</v>
      </c>
      <c r="F384" s="8">
        <f t="shared" si="15"/>
        <v>14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1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1</v>
      </c>
      <c r="S384" s="7">
        <v>0</v>
      </c>
      <c r="T384" s="7">
        <v>0</v>
      </c>
      <c r="U384" s="9">
        <f t="shared" si="17"/>
        <v>2</v>
      </c>
      <c r="V384" s="10">
        <f t="shared" si="16"/>
        <v>16</v>
      </c>
    </row>
    <row r="385" spans="1:22" x14ac:dyDescent="0.25">
      <c r="A385" s="7" t="s">
        <v>401</v>
      </c>
      <c r="B385" s="7">
        <v>13</v>
      </c>
      <c r="C385" s="7">
        <v>5</v>
      </c>
      <c r="D385" s="7">
        <v>0</v>
      </c>
      <c r="E385" s="7">
        <v>0</v>
      </c>
      <c r="F385" s="8">
        <f t="shared" si="15"/>
        <v>18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1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1</v>
      </c>
      <c r="S385" s="7">
        <v>0</v>
      </c>
      <c r="T385" s="7">
        <v>0</v>
      </c>
      <c r="U385" s="9">
        <f t="shared" si="17"/>
        <v>2</v>
      </c>
      <c r="V385" s="10">
        <f t="shared" si="16"/>
        <v>20</v>
      </c>
    </row>
    <row r="386" spans="1:22" x14ac:dyDescent="0.25">
      <c r="A386" s="7" t="s">
        <v>402</v>
      </c>
      <c r="B386" s="7">
        <v>15</v>
      </c>
      <c r="C386" s="7">
        <v>4</v>
      </c>
      <c r="D386" s="7">
        <v>1</v>
      </c>
      <c r="E386" s="7">
        <v>0</v>
      </c>
      <c r="F386" s="8">
        <f t="shared" ref="F386:F449" si="18">SUM(B386:E386)</f>
        <v>20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4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9">
        <f t="shared" si="17"/>
        <v>4</v>
      </c>
      <c r="V386" s="10">
        <f t="shared" ref="V386:V449" si="19">SUM(B386:E386,G386:T386)</f>
        <v>24</v>
      </c>
    </row>
    <row r="387" spans="1:22" x14ac:dyDescent="0.25">
      <c r="A387" s="7" t="s">
        <v>403</v>
      </c>
      <c r="B387" s="7">
        <v>13</v>
      </c>
      <c r="C387" s="7">
        <v>2</v>
      </c>
      <c r="D387" s="7">
        <v>1</v>
      </c>
      <c r="E387" s="7">
        <v>0</v>
      </c>
      <c r="F387" s="8">
        <f t="shared" si="18"/>
        <v>16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3</v>
      </c>
      <c r="M387" s="7">
        <v>0</v>
      </c>
      <c r="N387" s="7">
        <v>1</v>
      </c>
      <c r="O387" s="7">
        <v>0</v>
      </c>
      <c r="P387" s="7">
        <v>0</v>
      </c>
      <c r="Q387" s="7">
        <v>0</v>
      </c>
      <c r="R387" s="7">
        <v>1</v>
      </c>
      <c r="S387" s="7">
        <v>0</v>
      </c>
      <c r="T387" s="7">
        <v>0</v>
      </c>
      <c r="U387" s="9">
        <f t="shared" ref="U387:U450" si="20">SUM(G387:T387)</f>
        <v>5</v>
      </c>
      <c r="V387" s="10">
        <f t="shared" si="19"/>
        <v>21</v>
      </c>
    </row>
    <row r="388" spans="1:22" x14ac:dyDescent="0.25">
      <c r="A388" s="7" t="s">
        <v>404</v>
      </c>
      <c r="B388" s="7">
        <v>10</v>
      </c>
      <c r="C388" s="7">
        <v>0</v>
      </c>
      <c r="D388" s="7">
        <v>1</v>
      </c>
      <c r="E388" s="7">
        <v>0</v>
      </c>
      <c r="F388" s="8">
        <f t="shared" si="18"/>
        <v>11</v>
      </c>
      <c r="G388" s="7">
        <v>0</v>
      </c>
      <c r="H388" s="7">
        <v>0</v>
      </c>
      <c r="I388" s="7">
        <v>0</v>
      </c>
      <c r="J388" s="7">
        <v>1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9">
        <f t="shared" si="20"/>
        <v>1</v>
      </c>
      <c r="V388" s="10">
        <f t="shared" si="19"/>
        <v>12</v>
      </c>
    </row>
    <row r="389" spans="1:22" x14ac:dyDescent="0.25">
      <c r="A389" s="7" t="s">
        <v>405</v>
      </c>
      <c r="B389" s="7">
        <v>12</v>
      </c>
      <c r="C389" s="7">
        <v>5</v>
      </c>
      <c r="D389" s="7">
        <v>1</v>
      </c>
      <c r="E389" s="7">
        <v>0</v>
      </c>
      <c r="F389" s="8">
        <f t="shared" si="18"/>
        <v>18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1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1</v>
      </c>
      <c r="S389" s="7">
        <v>0</v>
      </c>
      <c r="T389" s="7">
        <v>0</v>
      </c>
      <c r="U389" s="9">
        <f t="shared" si="20"/>
        <v>2</v>
      </c>
      <c r="V389" s="10">
        <f t="shared" si="19"/>
        <v>20</v>
      </c>
    </row>
    <row r="390" spans="1:22" x14ac:dyDescent="0.25">
      <c r="A390" s="7" t="s">
        <v>406</v>
      </c>
      <c r="B390" s="7">
        <v>17</v>
      </c>
      <c r="C390" s="7">
        <v>2</v>
      </c>
      <c r="D390" s="7">
        <v>0</v>
      </c>
      <c r="E390" s="7">
        <v>0</v>
      </c>
      <c r="F390" s="8">
        <f t="shared" si="18"/>
        <v>19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2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9">
        <f t="shared" si="20"/>
        <v>2</v>
      </c>
      <c r="V390" s="10">
        <f t="shared" si="19"/>
        <v>21</v>
      </c>
    </row>
    <row r="391" spans="1:22" x14ac:dyDescent="0.25">
      <c r="A391" s="7" t="s">
        <v>407</v>
      </c>
      <c r="B391" s="7">
        <v>5</v>
      </c>
      <c r="C391" s="7">
        <v>7</v>
      </c>
      <c r="D391" s="7">
        <v>1</v>
      </c>
      <c r="E391" s="7">
        <v>0</v>
      </c>
      <c r="F391" s="8">
        <f t="shared" si="18"/>
        <v>13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6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9">
        <f t="shared" si="20"/>
        <v>6</v>
      </c>
      <c r="V391" s="10">
        <f t="shared" si="19"/>
        <v>19</v>
      </c>
    </row>
    <row r="392" spans="1:22" x14ac:dyDescent="0.25">
      <c r="A392" s="7" t="s">
        <v>408</v>
      </c>
      <c r="B392" s="7">
        <v>12</v>
      </c>
      <c r="C392" s="7">
        <v>3</v>
      </c>
      <c r="D392" s="7">
        <v>4</v>
      </c>
      <c r="E392" s="7">
        <v>0</v>
      </c>
      <c r="F392" s="8">
        <f t="shared" si="18"/>
        <v>19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2</v>
      </c>
      <c r="M392" s="7">
        <v>2</v>
      </c>
      <c r="N392" s="7">
        <v>3</v>
      </c>
      <c r="O392" s="7">
        <v>1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9">
        <f t="shared" si="20"/>
        <v>8</v>
      </c>
      <c r="V392" s="10">
        <f t="shared" si="19"/>
        <v>27</v>
      </c>
    </row>
    <row r="393" spans="1:22" x14ac:dyDescent="0.25">
      <c r="A393" s="7" t="s">
        <v>409</v>
      </c>
      <c r="B393" s="7">
        <v>13</v>
      </c>
      <c r="C393" s="7">
        <v>7</v>
      </c>
      <c r="D393" s="7">
        <v>2</v>
      </c>
      <c r="E393" s="7">
        <v>0</v>
      </c>
      <c r="F393" s="8">
        <f t="shared" si="18"/>
        <v>22</v>
      </c>
      <c r="G393" s="7">
        <v>0</v>
      </c>
      <c r="H393" s="7">
        <v>0</v>
      </c>
      <c r="I393" s="7">
        <v>1</v>
      </c>
      <c r="J393" s="7">
        <v>0</v>
      </c>
      <c r="K393" s="7">
        <v>0</v>
      </c>
      <c r="L393" s="7">
        <v>3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9">
        <f t="shared" si="20"/>
        <v>4</v>
      </c>
      <c r="V393" s="10">
        <f t="shared" si="19"/>
        <v>26</v>
      </c>
    </row>
    <row r="394" spans="1:22" x14ac:dyDescent="0.25">
      <c r="A394" s="7" t="s">
        <v>410</v>
      </c>
      <c r="B394" s="7">
        <v>12</v>
      </c>
      <c r="C394" s="7">
        <v>1</v>
      </c>
      <c r="D394" s="7">
        <v>1</v>
      </c>
      <c r="E394" s="7">
        <v>0</v>
      </c>
      <c r="F394" s="8">
        <f t="shared" si="18"/>
        <v>14</v>
      </c>
      <c r="G394" s="7">
        <v>1</v>
      </c>
      <c r="H394" s="7">
        <v>0</v>
      </c>
      <c r="I394" s="7">
        <v>0</v>
      </c>
      <c r="J394" s="7">
        <v>0</v>
      </c>
      <c r="K394" s="7">
        <v>0</v>
      </c>
      <c r="L394" s="7">
        <v>3</v>
      </c>
      <c r="M394" s="7">
        <v>0</v>
      </c>
      <c r="N394" s="7">
        <v>0</v>
      </c>
      <c r="O394" s="7">
        <v>0</v>
      </c>
      <c r="P394" s="7">
        <v>1</v>
      </c>
      <c r="Q394" s="7">
        <v>0</v>
      </c>
      <c r="R394" s="7">
        <v>0</v>
      </c>
      <c r="S394" s="7">
        <v>0</v>
      </c>
      <c r="T394" s="7">
        <v>0</v>
      </c>
      <c r="U394" s="9">
        <f t="shared" si="20"/>
        <v>5</v>
      </c>
      <c r="V394" s="10">
        <f t="shared" si="19"/>
        <v>19</v>
      </c>
    </row>
    <row r="395" spans="1:22" x14ac:dyDescent="0.25">
      <c r="A395" s="7" t="s">
        <v>411</v>
      </c>
      <c r="B395" s="7">
        <v>15</v>
      </c>
      <c r="C395" s="7">
        <v>4</v>
      </c>
      <c r="D395" s="7">
        <v>1</v>
      </c>
      <c r="E395" s="7">
        <v>0</v>
      </c>
      <c r="F395" s="8">
        <f t="shared" si="18"/>
        <v>20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6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9">
        <f t="shared" si="20"/>
        <v>6</v>
      </c>
      <c r="V395" s="10">
        <f t="shared" si="19"/>
        <v>26</v>
      </c>
    </row>
    <row r="396" spans="1:22" x14ac:dyDescent="0.25">
      <c r="A396" s="7" t="s">
        <v>412</v>
      </c>
      <c r="B396" s="7">
        <v>16</v>
      </c>
      <c r="C396" s="7">
        <v>1</v>
      </c>
      <c r="D396" s="7">
        <v>6</v>
      </c>
      <c r="E396" s="7">
        <v>0</v>
      </c>
      <c r="F396" s="8">
        <f t="shared" si="18"/>
        <v>23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3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9">
        <f t="shared" si="20"/>
        <v>3</v>
      </c>
      <c r="V396" s="10">
        <f t="shared" si="19"/>
        <v>26</v>
      </c>
    </row>
    <row r="397" spans="1:22" x14ac:dyDescent="0.25">
      <c r="A397" s="7" t="s">
        <v>413</v>
      </c>
      <c r="B397" s="7">
        <v>10</v>
      </c>
      <c r="C397" s="7">
        <v>3</v>
      </c>
      <c r="D397" s="7">
        <v>1</v>
      </c>
      <c r="E397" s="7">
        <v>0</v>
      </c>
      <c r="F397" s="8">
        <f t="shared" si="18"/>
        <v>14</v>
      </c>
      <c r="G397" s="7">
        <v>0</v>
      </c>
      <c r="H397" s="7">
        <v>0</v>
      </c>
      <c r="I397" s="7">
        <v>0</v>
      </c>
      <c r="J397" s="7">
        <v>1</v>
      </c>
      <c r="K397" s="7">
        <v>0</v>
      </c>
      <c r="L397" s="7">
        <v>0</v>
      </c>
      <c r="M397" s="7">
        <v>0</v>
      </c>
      <c r="N397" s="7">
        <v>0</v>
      </c>
      <c r="O397" s="7">
        <v>1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9">
        <f t="shared" si="20"/>
        <v>2</v>
      </c>
      <c r="V397" s="10">
        <f t="shared" si="19"/>
        <v>16</v>
      </c>
    </row>
    <row r="398" spans="1:22" x14ac:dyDescent="0.25">
      <c r="A398" s="7" t="s">
        <v>414</v>
      </c>
      <c r="B398" s="7">
        <v>6</v>
      </c>
      <c r="C398" s="7">
        <v>1</v>
      </c>
      <c r="D398" s="7">
        <v>0</v>
      </c>
      <c r="E398" s="7">
        <v>0</v>
      </c>
      <c r="F398" s="8">
        <f t="shared" si="18"/>
        <v>7</v>
      </c>
      <c r="G398" s="7">
        <v>0</v>
      </c>
      <c r="H398" s="7">
        <v>1</v>
      </c>
      <c r="I398" s="7">
        <v>0</v>
      </c>
      <c r="J398" s="7">
        <v>0</v>
      </c>
      <c r="K398" s="7">
        <v>0</v>
      </c>
      <c r="L398" s="7">
        <v>1</v>
      </c>
      <c r="M398" s="7">
        <v>0</v>
      </c>
      <c r="N398" s="7">
        <v>0</v>
      </c>
      <c r="O398" s="7">
        <v>0</v>
      </c>
      <c r="P398" s="7">
        <v>1</v>
      </c>
      <c r="Q398" s="7">
        <v>0</v>
      </c>
      <c r="R398" s="7">
        <v>0</v>
      </c>
      <c r="S398" s="7">
        <v>0</v>
      </c>
      <c r="T398" s="7">
        <v>0</v>
      </c>
      <c r="U398" s="9">
        <f t="shared" si="20"/>
        <v>3</v>
      </c>
      <c r="V398" s="10">
        <f t="shared" si="19"/>
        <v>10</v>
      </c>
    </row>
    <row r="399" spans="1:22" x14ac:dyDescent="0.25">
      <c r="A399" s="7" t="s">
        <v>415</v>
      </c>
      <c r="B399" s="7">
        <v>6</v>
      </c>
      <c r="C399" s="7">
        <v>5</v>
      </c>
      <c r="D399" s="7">
        <v>0</v>
      </c>
      <c r="E399" s="7">
        <v>0</v>
      </c>
      <c r="F399" s="8">
        <f t="shared" si="18"/>
        <v>11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2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1</v>
      </c>
      <c r="S399" s="7">
        <v>0</v>
      </c>
      <c r="T399" s="7">
        <v>0</v>
      </c>
      <c r="U399" s="9">
        <f t="shared" si="20"/>
        <v>3</v>
      </c>
      <c r="V399" s="10">
        <f t="shared" si="19"/>
        <v>14</v>
      </c>
    </row>
    <row r="400" spans="1:22" x14ac:dyDescent="0.25">
      <c r="A400" s="7" t="s">
        <v>416</v>
      </c>
      <c r="B400" s="7">
        <v>4</v>
      </c>
      <c r="C400" s="7">
        <v>3</v>
      </c>
      <c r="D400" s="7">
        <v>0</v>
      </c>
      <c r="E400" s="7">
        <v>0</v>
      </c>
      <c r="F400" s="8">
        <f t="shared" si="18"/>
        <v>7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2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9">
        <f t="shared" si="20"/>
        <v>2</v>
      </c>
      <c r="V400" s="10">
        <f t="shared" si="19"/>
        <v>9</v>
      </c>
    </row>
    <row r="401" spans="1:22" x14ac:dyDescent="0.25">
      <c r="A401" s="7" t="s">
        <v>417</v>
      </c>
      <c r="B401" s="7">
        <v>13</v>
      </c>
      <c r="C401" s="7">
        <v>2</v>
      </c>
      <c r="D401" s="7">
        <v>0</v>
      </c>
      <c r="E401" s="7">
        <v>0</v>
      </c>
      <c r="F401" s="8">
        <f t="shared" si="18"/>
        <v>15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2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9">
        <f t="shared" si="20"/>
        <v>2</v>
      </c>
      <c r="V401" s="10">
        <f t="shared" si="19"/>
        <v>17</v>
      </c>
    </row>
    <row r="402" spans="1:22" x14ac:dyDescent="0.25">
      <c r="A402" s="7" t="s">
        <v>418</v>
      </c>
      <c r="B402" s="7">
        <v>11</v>
      </c>
      <c r="C402" s="7">
        <v>1</v>
      </c>
      <c r="D402" s="7">
        <v>2</v>
      </c>
      <c r="E402" s="7">
        <v>0</v>
      </c>
      <c r="F402" s="8">
        <f t="shared" si="18"/>
        <v>14</v>
      </c>
      <c r="G402" s="7">
        <v>0</v>
      </c>
      <c r="H402" s="7">
        <v>0</v>
      </c>
      <c r="I402" s="7">
        <v>0</v>
      </c>
      <c r="J402" s="7">
        <v>0</v>
      </c>
      <c r="K402" s="7">
        <v>1</v>
      </c>
      <c r="L402" s="7">
        <v>3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9">
        <f t="shared" si="20"/>
        <v>4</v>
      </c>
      <c r="V402" s="10">
        <f t="shared" si="19"/>
        <v>18</v>
      </c>
    </row>
    <row r="403" spans="1:22" x14ac:dyDescent="0.25">
      <c r="A403" s="7" t="s">
        <v>419</v>
      </c>
      <c r="B403" s="7">
        <v>12</v>
      </c>
      <c r="C403" s="7">
        <v>1</v>
      </c>
      <c r="D403" s="7">
        <v>0</v>
      </c>
      <c r="E403" s="7">
        <v>0</v>
      </c>
      <c r="F403" s="8">
        <f t="shared" si="18"/>
        <v>13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2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1</v>
      </c>
      <c r="S403" s="7">
        <v>0</v>
      </c>
      <c r="T403" s="7">
        <v>0</v>
      </c>
      <c r="U403" s="9">
        <f t="shared" si="20"/>
        <v>3</v>
      </c>
      <c r="V403" s="10">
        <f t="shared" si="19"/>
        <v>16</v>
      </c>
    </row>
    <row r="404" spans="1:22" x14ac:dyDescent="0.25">
      <c r="A404" s="7" t="s">
        <v>420</v>
      </c>
      <c r="B404" s="7">
        <v>5</v>
      </c>
      <c r="C404" s="7">
        <v>1</v>
      </c>
      <c r="D404" s="7">
        <v>0</v>
      </c>
      <c r="E404" s="7">
        <v>0</v>
      </c>
      <c r="F404" s="8">
        <f t="shared" si="18"/>
        <v>6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9">
        <f t="shared" si="20"/>
        <v>0</v>
      </c>
      <c r="V404" s="10">
        <f t="shared" si="19"/>
        <v>6</v>
      </c>
    </row>
    <row r="405" spans="1:22" x14ac:dyDescent="0.25">
      <c r="A405" s="7" t="s">
        <v>421</v>
      </c>
      <c r="B405" s="7">
        <v>17</v>
      </c>
      <c r="C405" s="7">
        <v>5</v>
      </c>
      <c r="D405" s="7">
        <v>1</v>
      </c>
      <c r="E405" s="7">
        <v>0</v>
      </c>
      <c r="F405" s="8">
        <f t="shared" si="18"/>
        <v>23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5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9">
        <f t="shared" si="20"/>
        <v>5</v>
      </c>
      <c r="V405" s="10">
        <f t="shared" si="19"/>
        <v>28</v>
      </c>
    </row>
    <row r="406" spans="1:22" x14ac:dyDescent="0.25">
      <c r="A406" s="7" t="s">
        <v>422</v>
      </c>
      <c r="B406" s="7">
        <v>18</v>
      </c>
      <c r="C406" s="7">
        <v>1</v>
      </c>
      <c r="D406" s="7">
        <v>2</v>
      </c>
      <c r="E406" s="7">
        <v>0</v>
      </c>
      <c r="F406" s="8">
        <f t="shared" si="18"/>
        <v>21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3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9">
        <f t="shared" si="20"/>
        <v>3</v>
      </c>
      <c r="V406" s="10">
        <f t="shared" si="19"/>
        <v>24</v>
      </c>
    </row>
    <row r="407" spans="1:22" x14ac:dyDescent="0.25">
      <c r="A407" s="7" t="s">
        <v>423</v>
      </c>
      <c r="B407" s="7">
        <v>15</v>
      </c>
      <c r="C407" s="7">
        <v>1</v>
      </c>
      <c r="D407" s="7">
        <v>2</v>
      </c>
      <c r="E407" s="7">
        <v>0</v>
      </c>
      <c r="F407" s="8">
        <f t="shared" si="18"/>
        <v>18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3</v>
      </c>
      <c r="M407" s="7">
        <v>0</v>
      </c>
      <c r="N407" s="7">
        <v>0</v>
      </c>
      <c r="O407" s="7">
        <v>0</v>
      </c>
      <c r="P407" s="7">
        <v>1</v>
      </c>
      <c r="Q407" s="7">
        <v>0</v>
      </c>
      <c r="R407" s="7">
        <v>2</v>
      </c>
      <c r="S407" s="7">
        <v>0</v>
      </c>
      <c r="T407" s="7">
        <v>0</v>
      </c>
      <c r="U407" s="9">
        <f t="shared" si="20"/>
        <v>6</v>
      </c>
      <c r="V407" s="10">
        <f t="shared" si="19"/>
        <v>24</v>
      </c>
    </row>
    <row r="408" spans="1:22" x14ac:dyDescent="0.25">
      <c r="A408" s="7" t="s">
        <v>424</v>
      </c>
      <c r="B408" s="7">
        <v>18</v>
      </c>
      <c r="C408" s="7">
        <v>3</v>
      </c>
      <c r="D408" s="7">
        <v>1</v>
      </c>
      <c r="E408" s="7">
        <v>0</v>
      </c>
      <c r="F408" s="8">
        <f t="shared" si="18"/>
        <v>22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5</v>
      </c>
      <c r="M408" s="7">
        <v>0</v>
      </c>
      <c r="N408" s="7">
        <v>0</v>
      </c>
      <c r="O408" s="7">
        <v>0</v>
      </c>
      <c r="P408" s="7">
        <v>1</v>
      </c>
      <c r="Q408" s="7">
        <v>0</v>
      </c>
      <c r="R408" s="7">
        <v>1</v>
      </c>
      <c r="S408" s="7">
        <v>0</v>
      </c>
      <c r="T408" s="7">
        <v>0</v>
      </c>
      <c r="U408" s="9">
        <f t="shared" si="20"/>
        <v>7</v>
      </c>
      <c r="V408" s="10">
        <f t="shared" si="19"/>
        <v>29</v>
      </c>
    </row>
    <row r="409" spans="1:22" x14ac:dyDescent="0.25">
      <c r="A409" s="7" t="s">
        <v>425</v>
      </c>
      <c r="B409" s="7">
        <v>12</v>
      </c>
      <c r="C409" s="7">
        <v>0</v>
      </c>
      <c r="D409" s="7">
        <v>1</v>
      </c>
      <c r="E409" s="7">
        <v>0</v>
      </c>
      <c r="F409" s="8">
        <f t="shared" si="18"/>
        <v>13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1</v>
      </c>
      <c r="M409" s="7">
        <v>1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9">
        <f t="shared" si="20"/>
        <v>2</v>
      </c>
      <c r="V409" s="10">
        <f t="shared" si="19"/>
        <v>15</v>
      </c>
    </row>
    <row r="410" spans="1:22" x14ac:dyDescent="0.25">
      <c r="A410" s="7" t="s">
        <v>426</v>
      </c>
      <c r="B410" s="7">
        <v>14</v>
      </c>
      <c r="C410" s="7">
        <v>1</v>
      </c>
      <c r="D410" s="7">
        <v>3</v>
      </c>
      <c r="E410" s="7">
        <v>0</v>
      </c>
      <c r="F410" s="8">
        <f t="shared" si="18"/>
        <v>18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4</v>
      </c>
      <c r="M410" s="7">
        <v>0</v>
      </c>
      <c r="N410" s="7">
        <v>0</v>
      </c>
      <c r="O410" s="7">
        <v>1</v>
      </c>
      <c r="P410" s="7">
        <v>0</v>
      </c>
      <c r="Q410" s="7">
        <v>0</v>
      </c>
      <c r="R410" s="7">
        <v>1</v>
      </c>
      <c r="S410" s="7">
        <v>0</v>
      </c>
      <c r="T410" s="7">
        <v>0</v>
      </c>
      <c r="U410" s="9">
        <f t="shared" si="20"/>
        <v>6</v>
      </c>
      <c r="V410" s="10">
        <f t="shared" si="19"/>
        <v>24</v>
      </c>
    </row>
    <row r="411" spans="1:22" x14ac:dyDescent="0.25">
      <c r="A411" s="7" t="s">
        <v>427</v>
      </c>
      <c r="B411" s="7">
        <v>14</v>
      </c>
      <c r="C411" s="7">
        <v>0</v>
      </c>
      <c r="D411" s="7">
        <v>1</v>
      </c>
      <c r="E411" s="7">
        <v>0</v>
      </c>
      <c r="F411" s="8">
        <f t="shared" si="18"/>
        <v>15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1</v>
      </c>
      <c r="M411" s="7">
        <v>0</v>
      </c>
      <c r="N411" s="7">
        <v>1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9">
        <f t="shared" si="20"/>
        <v>2</v>
      </c>
      <c r="V411" s="10">
        <f t="shared" si="19"/>
        <v>17</v>
      </c>
    </row>
    <row r="412" spans="1:22" x14ac:dyDescent="0.25">
      <c r="A412" s="7" t="s">
        <v>428</v>
      </c>
      <c r="B412" s="7">
        <v>10</v>
      </c>
      <c r="C412" s="7">
        <v>18</v>
      </c>
      <c r="D412" s="7">
        <v>8</v>
      </c>
      <c r="E412" s="7">
        <v>0</v>
      </c>
      <c r="F412" s="8">
        <f t="shared" si="18"/>
        <v>36</v>
      </c>
      <c r="G412" s="7">
        <v>0</v>
      </c>
      <c r="H412" s="7">
        <v>0</v>
      </c>
      <c r="I412" s="7">
        <v>1</v>
      </c>
      <c r="J412" s="7">
        <v>0</v>
      </c>
      <c r="K412" s="7">
        <v>0</v>
      </c>
      <c r="L412" s="7">
        <v>15</v>
      </c>
      <c r="M412" s="7">
        <v>0</v>
      </c>
      <c r="N412" s="7">
        <v>0</v>
      </c>
      <c r="O412" s="7">
        <v>0</v>
      </c>
      <c r="P412" s="7">
        <v>1</v>
      </c>
      <c r="Q412" s="7">
        <v>0</v>
      </c>
      <c r="R412" s="7">
        <v>0</v>
      </c>
      <c r="S412" s="7">
        <v>0</v>
      </c>
      <c r="T412" s="7">
        <v>0</v>
      </c>
      <c r="U412" s="9">
        <f t="shared" si="20"/>
        <v>17</v>
      </c>
      <c r="V412" s="10">
        <f t="shared" si="19"/>
        <v>53</v>
      </c>
    </row>
    <row r="413" spans="1:22" x14ac:dyDescent="0.25">
      <c r="A413" s="7" t="s">
        <v>429</v>
      </c>
      <c r="B413" s="7">
        <v>24</v>
      </c>
      <c r="C413" s="7">
        <v>3</v>
      </c>
      <c r="D413" s="7">
        <v>1</v>
      </c>
      <c r="E413" s="7">
        <v>0</v>
      </c>
      <c r="F413" s="8">
        <f t="shared" si="18"/>
        <v>28</v>
      </c>
      <c r="G413" s="7">
        <v>0</v>
      </c>
      <c r="H413" s="7">
        <v>0</v>
      </c>
      <c r="I413" s="7">
        <v>1</v>
      </c>
      <c r="J413" s="7">
        <v>0</v>
      </c>
      <c r="K413" s="7">
        <v>0</v>
      </c>
      <c r="L413" s="7">
        <v>4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9">
        <f t="shared" si="20"/>
        <v>5</v>
      </c>
      <c r="V413" s="10">
        <f t="shared" si="19"/>
        <v>33</v>
      </c>
    </row>
    <row r="414" spans="1:22" x14ac:dyDescent="0.25">
      <c r="A414" s="7" t="s">
        <v>430</v>
      </c>
      <c r="B414" s="7">
        <v>17</v>
      </c>
      <c r="C414" s="7">
        <v>5</v>
      </c>
      <c r="D414" s="7">
        <v>3</v>
      </c>
      <c r="E414" s="7">
        <v>0</v>
      </c>
      <c r="F414" s="8">
        <f t="shared" si="18"/>
        <v>25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2</v>
      </c>
      <c r="M414" s="7">
        <v>0</v>
      </c>
      <c r="N414" s="7">
        <v>2</v>
      </c>
      <c r="O414" s="7">
        <v>0</v>
      </c>
      <c r="P414" s="7">
        <v>0</v>
      </c>
      <c r="Q414" s="7">
        <v>0</v>
      </c>
      <c r="R414" s="7">
        <v>1</v>
      </c>
      <c r="S414" s="7">
        <v>0</v>
      </c>
      <c r="T414" s="7">
        <v>0</v>
      </c>
      <c r="U414" s="9">
        <f t="shared" si="20"/>
        <v>5</v>
      </c>
      <c r="V414" s="10">
        <f t="shared" si="19"/>
        <v>30</v>
      </c>
    </row>
    <row r="415" spans="1:22" x14ac:dyDescent="0.25">
      <c r="A415" s="7" t="s">
        <v>431</v>
      </c>
      <c r="B415" s="7">
        <v>18</v>
      </c>
      <c r="C415" s="7">
        <v>2</v>
      </c>
      <c r="D415" s="7">
        <v>2</v>
      </c>
      <c r="E415" s="7">
        <v>0</v>
      </c>
      <c r="F415" s="8">
        <f t="shared" si="18"/>
        <v>22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3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1</v>
      </c>
      <c r="T415" s="7">
        <v>0</v>
      </c>
      <c r="U415" s="9">
        <f t="shared" si="20"/>
        <v>4</v>
      </c>
      <c r="V415" s="10">
        <f t="shared" si="19"/>
        <v>26</v>
      </c>
    </row>
    <row r="416" spans="1:22" x14ac:dyDescent="0.25">
      <c r="A416" s="7" t="s">
        <v>432</v>
      </c>
      <c r="B416" s="7">
        <v>6</v>
      </c>
      <c r="C416" s="7">
        <v>3</v>
      </c>
      <c r="D416" s="7">
        <v>4</v>
      </c>
      <c r="E416" s="7">
        <v>0</v>
      </c>
      <c r="F416" s="8">
        <f t="shared" si="18"/>
        <v>13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8</v>
      </c>
      <c r="M416" s="7">
        <v>0</v>
      </c>
      <c r="N416" s="7">
        <v>0</v>
      </c>
      <c r="O416" s="7">
        <v>1</v>
      </c>
      <c r="P416" s="7">
        <v>0</v>
      </c>
      <c r="Q416" s="7">
        <v>0</v>
      </c>
      <c r="R416" s="7">
        <v>1</v>
      </c>
      <c r="S416" s="7">
        <v>0</v>
      </c>
      <c r="T416" s="7">
        <v>0</v>
      </c>
      <c r="U416" s="9">
        <f t="shared" si="20"/>
        <v>10</v>
      </c>
      <c r="V416" s="10">
        <f t="shared" si="19"/>
        <v>23</v>
      </c>
    </row>
    <row r="417" spans="1:22" x14ac:dyDescent="0.25">
      <c r="A417" s="7" t="s">
        <v>433</v>
      </c>
      <c r="B417" s="7">
        <v>6</v>
      </c>
      <c r="C417" s="7">
        <v>1</v>
      </c>
      <c r="D417" s="7">
        <v>1</v>
      </c>
      <c r="E417" s="7">
        <v>0</v>
      </c>
      <c r="F417" s="8">
        <f t="shared" si="18"/>
        <v>8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9">
        <f t="shared" si="20"/>
        <v>0</v>
      </c>
      <c r="V417" s="10">
        <f t="shared" si="19"/>
        <v>8</v>
      </c>
    </row>
    <row r="418" spans="1:22" x14ac:dyDescent="0.25">
      <c r="A418" s="7" t="s">
        <v>434</v>
      </c>
      <c r="B418" s="7">
        <v>11</v>
      </c>
      <c r="C418" s="7">
        <v>1</v>
      </c>
      <c r="D418" s="7">
        <v>2</v>
      </c>
      <c r="E418" s="7">
        <v>0</v>
      </c>
      <c r="F418" s="8">
        <f t="shared" si="18"/>
        <v>14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3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2</v>
      </c>
      <c r="S418" s="7">
        <v>0</v>
      </c>
      <c r="T418" s="7">
        <v>0</v>
      </c>
      <c r="U418" s="9">
        <f t="shared" si="20"/>
        <v>5</v>
      </c>
      <c r="V418" s="10">
        <f t="shared" si="19"/>
        <v>19</v>
      </c>
    </row>
    <row r="419" spans="1:22" x14ac:dyDescent="0.25">
      <c r="A419" s="7" t="s">
        <v>435</v>
      </c>
      <c r="B419" s="7">
        <v>14</v>
      </c>
      <c r="C419" s="7">
        <v>4</v>
      </c>
      <c r="D419" s="7">
        <v>1</v>
      </c>
      <c r="E419" s="7">
        <v>0</v>
      </c>
      <c r="F419" s="8">
        <f t="shared" si="18"/>
        <v>19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1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9">
        <f t="shared" si="20"/>
        <v>1</v>
      </c>
      <c r="V419" s="10">
        <f t="shared" si="19"/>
        <v>20</v>
      </c>
    </row>
    <row r="420" spans="1:22" x14ac:dyDescent="0.25">
      <c r="A420" s="7" t="s">
        <v>436</v>
      </c>
      <c r="B420" s="7">
        <v>22</v>
      </c>
      <c r="C420" s="7">
        <v>2</v>
      </c>
      <c r="D420" s="7">
        <v>2</v>
      </c>
      <c r="E420" s="7">
        <v>0</v>
      </c>
      <c r="F420" s="8">
        <f t="shared" si="18"/>
        <v>26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6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9">
        <f t="shared" si="20"/>
        <v>6</v>
      </c>
      <c r="V420" s="10">
        <f t="shared" si="19"/>
        <v>32</v>
      </c>
    </row>
    <row r="421" spans="1:22" x14ac:dyDescent="0.25">
      <c r="A421" s="7" t="s">
        <v>437</v>
      </c>
      <c r="B421" s="7">
        <v>4</v>
      </c>
      <c r="C421" s="7">
        <v>2</v>
      </c>
      <c r="D421" s="7">
        <v>0</v>
      </c>
      <c r="E421" s="7">
        <v>0</v>
      </c>
      <c r="F421" s="8">
        <f t="shared" si="18"/>
        <v>6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4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9">
        <f t="shared" si="20"/>
        <v>4</v>
      </c>
      <c r="V421" s="10">
        <f t="shared" si="19"/>
        <v>10</v>
      </c>
    </row>
    <row r="422" spans="1:22" x14ac:dyDescent="0.25">
      <c r="A422" s="7" t="s">
        <v>438</v>
      </c>
      <c r="B422" s="7">
        <v>11</v>
      </c>
      <c r="C422" s="7">
        <v>2</v>
      </c>
      <c r="D422" s="7">
        <v>1</v>
      </c>
      <c r="E422" s="7">
        <v>0</v>
      </c>
      <c r="F422" s="8">
        <f t="shared" si="18"/>
        <v>14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1</v>
      </c>
      <c r="M422" s="7">
        <v>0</v>
      </c>
      <c r="N422" s="7">
        <v>1</v>
      </c>
      <c r="O422" s="7">
        <v>0</v>
      </c>
      <c r="P422" s="7">
        <v>1</v>
      </c>
      <c r="Q422" s="7">
        <v>0</v>
      </c>
      <c r="R422" s="7">
        <v>0</v>
      </c>
      <c r="S422" s="7">
        <v>0</v>
      </c>
      <c r="T422" s="7">
        <v>0</v>
      </c>
      <c r="U422" s="9">
        <f t="shared" si="20"/>
        <v>3</v>
      </c>
      <c r="V422" s="10">
        <f t="shared" si="19"/>
        <v>17</v>
      </c>
    </row>
    <row r="423" spans="1:22" x14ac:dyDescent="0.25">
      <c r="A423" s="7" t="s">
        <v>439</v>
      </c>
      <c r="B423" s="7">
        <v>8</v>
      </c>
      <c r="C423" s="7">
        <v>4</v>
      </c>
      <c r="D423" s="7">
        <v>2</v>
      </c>
      <c r="E423" s="7">
        <v>0</v>
      </c>
      <c r="F423" s="8">
        <f t="shared" si="18"/>
        <v>14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8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1</v>
      </c>
      <c r="S423" s="7">
        <v>1</v>
      </c>
      <c r="T423" s="7">
        <v>0</v>
      </c>
      <c r="U423" s="9">
        <f t="shared" si="20"/>
        <v>10</v>
      </c>
      <c r="V423" s="10">
        <f t="shared" si="19"/>
        <v>24</v>
      </c>
    </row>
    <row r="424" spans="1:22" x14ac:dyDescent="0.25">
      <c r="A424" s="7" t="s">
        <v>440</v>
      </c>
      <c r="B424" s="7">
        <v>15</v>
      </c>
      <c r="C424" s="7">
        <v>0</v>
      </c>
      <c r="D424" s="7">
        <v>2</v>
      </c>
      <c r="E424" s="7">
        <v>0</v>
      </c>
      <c r="F424" s="8">
        <f t="shared" si="18"/>
        <v>17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4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1</v>
      </c>
      <c r="T424" s="7">
        <v>0</v>
      </c>
      <c r="U424" s="9">
        <f t="shared" si="20"/>
        <v>5</v>
      </c>
      <c r="V424" s="10">
        <f t="shared" si="19"/>
        <v>22</v>
      </c>
    </row>
    <row r="425" spans="1:22" x14ac:dyDescent="0.25">
      <c r="A425" s="7" t="s">
        <v>441</v>
      </c>
      <c r="B425" s="7">
        <v>13</v>
      </c>
      <c r="C425" s="7">
        <v>0</v>
      </c>
      <c r="D425" s="7">
        <v>1</v>
      </c>
      <c r="E425" s="7">
        <v>0</v>
      </c>
      <c r="F425" s="8">
        <f t="shared" si="18"/>
        <v>14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2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9">
        <f t="shared" si="20"/>
        <v>2</v>
      </c>
      <c r="V425" s="10">
        <f t="shared" si="19"/>
        <v>16</v>
      </c>
    </row>
    <row r="426" spans="1:22" x14ac:dyDescent="0.25">
      <c r="A426" s="7" t="s">
        <v>442</v>
      </c>
      <c r="B426" s="7">
        <v>9</v>
      </c>
      <c r="C426" s="7">
        <v>4</v>
      </c>
      <c r="D426" s="7">
        <v>1</v>
      </c>
      <c r="E426" s="7">
        <v>0</v>
      </c>
      <c r="F426" s="8">
        <f t="shared" si="18"/>
        <v>14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4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9">
        <f t="shared" si="20"/>
        <v>4</v>
      </c>
      <c r="V426" s="10">
        <f t="shared" si="19"/>
        <v>18</v>
      </c>
    </row>
    <row r="427" spans="1:22" x14ac:dyDescent="0.25">
      <c r="A427" s="7" t="s">
        <v>443</v>
      </c>
      <c r="B427" s="7">
        <v>4</v>
      </c>
      <c r="C427" s="7">
        <v>2</v>
      </c>
      <c r="D427" s="7">
        <v>4</v>
      </c>
      <c r="E427" s="7">
        <v>0</v>
      </c>
      <c r="F427" s="8">
        <f t="shared" si="18"/>
        <v>10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2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9">
        <f t="shared" si="20"/>
        <v>2</v>
      </c>
      <c r="V427" s="10">
        <f t="shared" si="19"/>
        <v>12</v>
      </c>
    </row>
    <row r="428" spans="1:22" x14ac:dyDescent="0.25">
      <c r="A428" s="7" t="s">
        <v>444</v>
      </c>
      <c r="B428" s="7">
        <v>5</v>
      </c>
      <c r="C428" s="7">
        <v>0</v>
      </c>
      <c r="D428" s="7">
        <v>2</v>
      </c>
      <c r="E428" s="7">
        <v>0</v>
      </c>
      <c r="F428" s="8">
        <f t="shared" si="18"/>
        <v>7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4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9">
        <f t="shared" si="20"/>
        <v>4</v>
      </c>
      <c r="V428" s="10">
        <f t="shared" si="19"/>
        <v>11</v>
      </c>
    </row>
    <row r="429" spans="1:22" x14ac:dyDescent="0.25">
      <c r="A429" s="7" t="s">
        <v>445</v>
      </c>
      <c r="B429" s="7">
        <v>3</v>
      </c>
      <c r="C429" s="7">
        <v>0</v>
      </c>
      <c r="D429" s="7">
        <v>1</v>
      </c>
      <c r="E429" s="7">
        <v>0</v>
      </c>
      <c r="F429" s="8">
        <f t="shared" si="18"/>
        <v>4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4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9">
        <f t="shared" si="20"/>
        <v>4</v>
      </c>
      <c r="V429" s="10">
        <f t="shared" si="19"/>
        <v>8</v>
      </c>
    </row>
    <row r="430" spans="1:22" x14ac:dyDescent="0.25">
      <c r="A430" s="7" t="s">
        <v>446</v>
      </c>
      <c r="B430" s="7">
        <v>13</v>
      </c>
      <c r="C430" s="7">
        <v>0</v>
      </c>
      <c r="D430" s="7">
        <v>0</v>
      </c>
      <c r="E430" s="7">
        <v>0</v>
      </c>
      <c r="F430" s="8">
        <f t="shared" si="18"/>
        <v>13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8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9">
        <f t="shared" si="20"/>
        <v>8</v>
      </c>
      <c r="V430" s="10">
        <f t="shared" si="19"/>
        <v>21</v>
      </c>
    </row>
    <row r="431" spans="1:22" x14ac:dyDescent="0.25">
      <c r="A431" s="7" t="s">
        <v>447</v>
      </c>
      <c r="B431" s="7">
        <v>8</v>
      </c>
      <c r="C431" s="7">
        <v>1</v>
      </c>
      <c r="D431" s="7">
        <v>1</v>
      </c>
      <c r="E431" s="7">
        <v>0</v>
      </c>
      <c r="F431" s="8">
        <f t="shared" si="18"/>
        <v>10</v>
      </c>
      <c r="G431" s="7">
        <v>1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1</v>
      </c>
      <c r="Q431" s="7">
        <v>0</v>
      </c>
      <c r="R431" s="7">
        <v>0</v>
      </c>
      <c r="S431" s="7">
        <v>0</v>
      </c>
      <c r="T431" s="7">
        <v>0</v>
      </c>
      <c r="U431" s="9">
        <f t="shared" si="20"/>
        <v>2</v>
      </c>
      <c r="V431" s="10">
        <f t="shared" si="19"/>
        <v>12</v>
      </c>
    </row>
    <row r="432" spans="1:22" x14ac:dyDescent="0.25">
      <c r="A432" s="7" t="s">
        <v>448</v>
      </c>
      <c r="B432" s="7">
        <v>20</v>
      </c>
      <c r="C432" s="7">
        <v>3</v>
      </c>
      <c r="D432" s="7">
        <v>1</v>
      </c>
      <c r="E432" s="7">
        <v>0</v>
      </c>
      <c r="F432" s="8">
        <f t="shared" si="18"/>
        <v>24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1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9">
        <f t="shared" si="20"/>
        <v>1</v>
      </c>
      <c r="V432" s="10">
        <f t="shared" si="19"/>
        <v>25</v>
      </c>
    </row>
    <row r="433" spans="1:22" x14ac:dyDescent="0.25">
      <c r="A433" s="7" t="s">
        <v>449</v>
      </c>
      <c r="B433" s="7">
        <v>14</v>
      </c>
      <c r="C433" s="7">
        <v>1</v>
      </c>
      <c r="D433" s="7">
        <v>1</v>
      </c>
      <c r="E433" s="7">
        <v>0</v>
      </c>
      <c r="F433" s="8">
        <f t="shared" si="18"/>
        <v>16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3</v>
      </c>
      <c r="M433" s="7">
        <v>0</v>
      </c>
      <c r="N433" s="7">
        <v>0</v>
      </c>
      <c r="O433" s="7">
        <v>4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9">
        <f t="shared" si="20"/>
        <v>7</v>
      </c>
      <c r="V433" s="10">
        <f t="shared" si="19"/>
        <v>23</v>
      </c>
    </row>
    <row r="434" spans="1:22" x14ac:dyDescent="0.25">
      <c r="A434" s="7" t="s">
        <v>450</v>
      </c>
      <c r="B434" s="7">
        <v>4</v>
      </c>
      <c r="C434" s="7">
        <v>2</v>
      </c>
      <c r="D434" s="7">
        <v>0</v>
      </c>
      <c r="E434" s="7">
        <v>0</v>
      </c>
      <c r="F434" s="8">
        <f t="shared" si="18"/>
        <v>6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3</v>
      </c>
      <c r="M434" s="7">
        <v>0</v>
      </c>
      <c r="N434" s="7">
        <v>0</v>
      </c>
      <c r="O434" s="7">
        <v>1</v>
      </c>
      <c r="P434" s="7">
        <v>0</v>
      </c>
      <c r="Q434" s="7">
        <v>0</v>
      </c>
      <c r="R434" s="7">
        <v>1</v>
      </c>
      <c r="S434" s="7">
        <v>0</v>
      </c>
      <c r="T434" s="7">
        <v>0</v>
      </c>
      <c r="U434" s="9">
        <f t="shared" si="20"/>
        <v>5</v>
      </c>
      <c r="V434" s="10">
        <f t="shared" si="19"/>
        <v>11</v>
      </c>
    </row>
    <row r="435" spans="1:22" x14ac:dyDescent="0.25">
      <c r="A435" s="7" t="s">
        <v>451</v>
      </c>
      <c r="B435" s="7">
        <v>22</v>
      </c>
      <c r="C435" s="7">
        <v>5</v>
      </c>
      <c r="D435" s="7">
        <v>0</v>
      </c>
      <c r="E435" s="7">
        <v>0</v>
      </c>
      <c r="F435" s="8">
        <f t="shared" si="18"/>
        <v>27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2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9">
        <f t="shared" si="20"/>
        <v>2</v>
      </c>
      <c r="V435" s="10">
        <f t="shared" si="19"/>
        <v>29</v>
      </c>
    </row>
    <row r="436" spans="1:22" x14ac:dyDescent="0.25">
      <c r="A436" s="7" t="s">
        <v>452</v>
      </c>
      <c r="B436" s="7">
        <v>6</v>
      </c>
      <c r="C436" s="7">
        <v>0</v>
      </c>
      <c r="D436" s="7">
        <v>2</v>
      </c>
      <c r="E436" s="7">
        <v>0</v>
      </c>
      <c r="F436" s="8">
        <f t="shared" si="18"/>
        <v>8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3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1</v>
      </c>
      <c r="S436" s="7">
        <v>0</v>
      </c>
      <c r="T436" s="7">
        <v>0</v>
      </c>
      <c r="U436" s="9">
        <f t="shared" si="20"/>
        <v>4</v>
      </c>
      <c r="V436" s="10">
        <f t="shared" si="19"/>
        <v>12</v>
      </c>
    </row>
    <row r="437" spans="1:22" x14ac:dyDescent="0.25">
      <c r="A437" s="7" t="s">
        <v>453</v>
      </c>
      <c r="B437" s="7">
        <v>10</v>
      </c>
      <c r="C437" s="7">
        <v>4</v>
      </c>
      <c r="D437" s="7">
        <v>2</v>
      </c>
      <c r="E437" s="7">
        <v>0</v>
      </c>
      <c r="F437" s="8">
        <f t="shared" si="18"/>
        <v>16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4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9">
        <f t="shared" si="20"/>
        <v>4</v>
      </c>
      <c r="V437" s="10">
        <f t="shared" si="19"/>
        <v>20</v>
      </c>
    </row>
    <row r="438" spans="1:22" x14ac:dyDescent="0.25">
      <c r="A438" s="7" t="s">
        <v>454</v>
      </c>
      <c r="B438" s="7">
        <v>8</v>
      </c>
      <c r="C438" s="7">
        <v>1</v>
      </c>
      <c r="D438" s="7">
        <v>1</v>
      </c>
      <c r="E438" s="7">
        <v>1</v>
      </c>
      <c r="F438" s="8">
        <f t="shared" si="18"/>
        <v>11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1</v>
      </c>
      <c r="S438" s="7">
        <v>0</v>
      </c>
      <c r="T438" s="7">
        <v>0</v>
      </c>
      <c r="U438" s="9">
        <f t="shared" si="20"/>
        <v>1</v>
      </c>
      <c r="V438" s="10">
        <f t="shared" si="19"/>
        <v>12</v>
      </c>
    </row>
    <row r="439" spans="1:22" x14ac:dyDescent="0.25">
      <c r="A439" s="7" t="s">
        <v>455</v>
      </c>
      <c r="B439" s="7">
        <v>5</v>
      </c>
      <c r="C439" s="7">
        <v>0</v>
      </c>
      <c r="D439" s="7">
        <v>2</v>
      </c>
      <c r="E439" s="7">
        <v>0</v>
      </c>
      <c r="F439" s="8">
        <f t="shared" si="18"/>
        <v>7</v>
      </c>
      <c r="G439" s="7">
        <v>1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9">
        <f t="shared" si="20"/>
        <v>1</v>
      </c>
      <c r="V439" s="10">
        <f t="shared" si="19"/>
        <v>8</v>
      </c>
    </row>
    <row r="440" spans="1:22" x14ac:dyDescent="0.25">
      <c r="A440" s="7" t="s">
        <v>456</v>
      </c>
      <c r="B440" s="7">
        <v>14</v>
      </c>
      <c r="C440" s="7">
        <v>0</v>
      </c>
      <c r="D440" s="7">
        <v>2</v>
      </c>
      <c r="E440" s="7">
        <v>0</v>
      </c>
      <c r="F440" s="8">
        <f t="shared" si="18"/>
        <v>16</v>
      </c>
      <c r="G440" s="7">
        <v>0</v>
      </c>
      <c r="H440" s="7">
        <v>0</v>
      </c>
      <c r="I440" s="7">
        <v>2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9">
        <f t="shared" si="20"/>
        <v>2</v>
      </c>
      <c r="V440" s="10">
        <f t="shared" si="19"/>
        <v>18</v>
      </c>
    </row>
    <row r="441" spans="1:22" x14ac:dyDescent="0.25">
      <c r="A441" s="7" t="s">
        <v>457</v>
      </c>
      <c r="B441" s="7">
        <v>15</v>
      </c>
      <c r="C441" s="7">
        <v>2</v>
      </c>
      <c r="D441" s="7">
        <v>0</v>
      </c>
      <c r="E441" s="7">
        <v>0</v>
      </c>
      <c r="F441" s="8">
        <f t="shared" si="18"/>
        <v>17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3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9">
        <f t="shared" si="20"/>
        <v>3</v>
      </c>
      <c r="V441" s="10">
        <f t="shared" si="19"/>
        <v>20</v>
      </c>
    </row>
    <row r="442" spans="1:22" x14ac:dyDescent="0.25">
      <c r="A442" s="7" t="s">
        <v>458</v>
      </c>
      <c r="B442" s="7">
        <v>11</v>
      </c>
      <c r="C442" s="7">
        <v>1</v>
      </c>
      <c r="D442" s="7">
        <v>2</v>
      </c>
      <c r="E442" s="7">
        <v>0</v>
      </c>
      <c r="F442" s="8">
        <f t="shared" si="18"/>
        <v>14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2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9">
        <f t="shared" si="20"/>
        <v>2</v>
      </c>
      <c r="V442" s="10">
        <f t="shared" si="19"/>
        <v>16</v>
      </c>
    </row>
    <row r="443" spans="1:22" x14ac:dyDescent="0.25">
      <c r="A443" s="7" t="s">
        <v>459</v>
      </c>
      <c r="B443" s="7">
        <v>6</v>
      </c>
      <c r="C443" s="7">
        <v>11</v>
      </c>
      <c r="D443" s="7">
        <v>14</v>
      </c>
      <c r="E443" s="7">
        <v>0</v>
      </c>
      <c r="F443" s="8">
        <f t="shared" si="18"/>
        <v>31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4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1</v>
      </c>
      <c r="S443" s="7">
        <v>0</v>
      </c>
      <c r="T443" s="7">
        <v>0</v>
      </c>
      <c r="U443" s="9">
        <f t="shared" si="20"/>
        <v>5</v>
      </c>
      <c r="V443" s="10">
        <f t="shared" si="19"/>
        <v>36</v>
      </c>
    </row>
    <row r="444" spans="1:22" x14ac:dyDescent="0.25">
      <c r="A444" s="7" t="s">
        <v>460</v>
      </c>
      <c r="B444" s="7">
        <v>3</v>
      </c>
      <c r="C444" s="7">
        <v>0</v>
      </c>
      <c r="D444" s="7">
        <v>0</v>
      </c>
      <c r="E444" s="7">
        <v>0</v>
      </c>
      <c r="F444" s="8">
        <f t="shared" si="18"/>
        <v>3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2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9">
        <f t="shared" si="20"/>
        <v>2</v>
      </c>
      <c r="V444" s="10">
        <f t="shared" si="19"/>
        <v>5</v>
      </c>
    </row>
    <row r="445" spans="1:22" x14ac:dyDescent="0.25">
      <c r="A445" s="7" t="s">
        <v>461</v>
      </c>
      <c r="B445" s="7">
        <v>12</v>
      </c>
      <c r="C445" s="7">
        <v>0</v>
      </c>
      <c r="D445" s="7">
        <v>1</v>
      </c>
      <c r="E445" s="7">
        <v>0</v>
      </c>
      <c r="F445" s="8">
        <f t="shared" si="18"/>
        <v>13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4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9">
        <f t="shared" si="20"/>
        <v>4</v>
      </c>
      <c r="V445" s="10">
        <f t="shared" si="19"/>
        <v>17</v>
      </c>
    </row>
    <row r="446" spans="1:22" x14ac:dyDescent="0.25">
      <c r="A446" s="7" t="s">
        <v>462</v>
      </c>
      <c r="B446" s="7">
        <v>3</v>
      </c>
      <c r="C446" s="7">
        <v>2</v>
      </c>
      <c r="D446" s="7">
        <v>1</v>
      </c>
      <c r="E446" s="7">
        <v>0</v>
      </c>
      <c r="F446" s="8">
        <f t="shared" si="18"/>
        <v>6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4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1</v>
      </c>
      <c r="S446" s="7">
        <v>0</v>
      </c>
      <c r="T446" s="7">
        <v>0</v>
      </c>
      <c r="U446" s="9">
        <f t="shared" si="20"/>
        <v>5</v>
      </c>
      <c r="V446" s="10">
        <f t="shared" si="19"/>
        <v>11</v>
      </c>
    </row>
    <row r="447" spans="1:22" x14ac:dyDescent="0.25">
      <c r="A447" s="7" t="s">
        <v>463</v>
      </c>
      <c r="B447" s="7">
        <v>4</v>
      </c>
      <c r="C447" s="7">
        <v>3</v>
      </c>
      <c r="D447" s="7">
        <v>3</v>
      </c>
      <c r="E447" s="7">
        <v>0</v>
      </c>
      <c r="F447" s="8">
        <f t="shared" si="18"/>
        <v>10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2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1</v>
      </c>
      <c r="S447" s="7">
        <v>1</v>
      </c>
      <c r="T447" s="7">
        <v>0</v>
      </c>
      <c r="U447" s="9">
        <f t="shared" si="20"/>
        <v>4</v>
      </c>
      <c r="V447" s="10">
        <f t="shared" si="19"/>
        <v>14</v>
      </c>
    </row>
    <row r="448" spans="1:22" x14ac:dyDescent="0.25">
      <c r="A448" s="7" t="s">
        <v>464</v>
      </c>
      <c r="B448" s="7">
        <v>5</v>
      </c>
      <c r="C448" s="7">
        <v>2</v>
      </c>
      <c r="D448" s="7">
        <v>0</v>
      </c>
      <c r="E448" s="7">
        <v>0</v>
      </c>
      <c r="F448" s="8">
        <f t="shared" si="18"/>
        <v>7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2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9">
        <f t="shared" si="20"/>
        <v>2</v>
      </c>
      <c r="V448" s="10">
        <f t="shared" si="19"/>
        <v>9</v>
      </c>
    </row>
    <row r="449" spans="1:22" x14ac:dyDescent="0.25">
      <c r="A449" s="7" t="s">
        <v>465</v>
      </c>
      <c r="B449" s="7">
        <v>20</v>
      </c>
      <c r="C449" s="7">
        <v>3</v>
      </c>
      <c r="D449" s="7">
        <v>1</v>
      </c>
      <c r="E449" s="7">
        <v>0</v>
      </c>
      <c r="F449" s="8">
        <f t="shared" si="18"/>
        <v>24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4</v>
      </c>
      <c r="M449" s="7">
        <v>0</v>
      </c>
      <c r="N449" s="7">
        <v>0</v>
      </c>
      <c r="O449" s="7">
        <v>0</v>
      </c>
      <c r="P449" s="7">
        <v>2</v>
      </c>
      <c r="Q449" s="7">
        <v>0</v>
      </c>
      <c r="R449" s="7">
        <v>0</v>
      </c>
      <c r="S449" s="7">
        <v>0</v>
      </c>
      <c r="T449" s="7">
        <v>0</v>
      </c>
      <c r="U449" s="9">
        <f t="shared" si="20"/>
        <v>6</v>
      </c>
      <c r="V449" s="10">
        <f t="shared" si="19"/>
        <v>30</v>
      </c>
    </row>
    <row r="450" spans="1:22" x14ac:dyDescent="0.25">
      <c r="A450" s="7" t="s">
        <v>466</v>
      </c>
      <c r="B450" s="7">
        <v>16</v>
      </c>
      <c r="C450" s="7">
        <v>3</v>
      </c>
      <c r="D450" s="7">
        <v>0</v>
      </c>
      <c r="E450" s="7">
        <v>0</v>
      </c>
      <c r="F450" s="8">
        <f t="shared" ref="F450:F513" si="21">SUM(B450:E450)</f>
        <v>19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4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9">
        <f t="shared" si="20"/>
        <v>4</v>
      </c>
      <c r="V450" s="10">
        <f t="shared" ref="V450:V513" si="22">SUM(B450:E450,G450:T450)</f>
        <v>23</v>
      </c>
    </row>
    <row r="451" spans="1:22" x14ac:dyDescent="0.25">
      <c r="A451" s="7" t="s">
        <v>467</v>
      </c>
      <c r="B451" s="7">
        <v>12</v>
      </c>
      <c r="C451" s="7">
        <v>4</v>
      </c>
      <c r="D451" s="7">
        <v>7</v>
      </c>
      <c r="E451" s="7">
        <v>0</v>
      </c>
      <c r="F451" s="8">
        <f t="shared" si="21"/>
        <v>23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1</v>
      </c>
      <c r="M451" s="7">
        <v>0</v>
      </c>
      <c r="N451" s="7">
        <v>1</v>
      </c>
      <c r="O451" s="7">
        <v>0</v>
      </c>
      <c r="P451" s="7">
        <v>1</v>
      </c>
      <c r="Q451" s="7">
        <v>0</v>
      </c>
      <c r="R451" s="7">
        <v>0</v>
      </c>
      <c r="S451" s="7">
        <v>0</v>
      </c>
      <c r="T451" s="7">
        <v>0</v>
      </c>
      <c r="U451" s="9">
        <f t="shared" ref="U451:U514" si="23">SUM(G451:T451)</f>
        <v>3</v>
      </c>
      <c r="V451" s="10">
        <f t="shared" si="22"/>
        <v>26</v>
      </c>
    </row>
    <row r="452" spans="1:22" x14ac:dyDescent="0.25">
      <c r="A452" s="7" t="s">
        <v>468</v>
      </c>
      <c r="B452" s="7">
        <v>18</v>
      </c>
      <c r="C452" s="7">
        <v>0</v>
      </c>
      <c r="D452" s="7">
        <v>0</v>
      </c>
      <c r="E452" s="7">
        <v>0</v>
      </c>
      <c r="F452" s="8">
        <f t="shared" si="21"/>
        <v>18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3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9">
        <f t="shared" si="23"/>
        <v>3</v>
      </c>
      <c r="V452" s="10">
        <f t="shared" si="22"/>
        <v>21</v>
      </c>
    </row>
    <row r="453" spans="1:22" x14ac:dyDescent="0.25">
      <c r="A453" s="7" t="s">
        <v>469</v>
      </c>
      <c r="B453" s="7">
        <v>21</v>
      </c>
      <c r="C453" s="7">
        <v>6</v>
      </c>
      <c r="D453" s="7">
        <v>6</v>
      </c>
      <c r="E453" s="7">
        <v>0</v>
      </c>
      <c r="F453" s="8">
        <f t="shared" si="21"/>
        <v>33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2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1</v>
      </c>
      <c r="S453" s="7">
        <v>0</v>
      </c>
      <c r="T453" s="7">
        <v>0</v>
      </c>
      <c r="U453" s="9">
        <f t="shared" si="23"/>
        <v>3</v>
      </c>
      <c r="V453" s="10">
        <f t="shared" si="22"/>
        <v>36</v>
      </c>
    </row>
    <row r="454" spans="1:22" x14ac:dyDescent="0.25">
      <c r="A454" s="7" t="s">
        <v>470</v>
      </c>
      <c r="B454" s="7">
        <v>7</v>
      </c>
      <c r="C454" s="7">
        <v>0</v>
      </c>
      <c r="D454" s="7">
        <v>4</v>
      </c>
      <c r="E454" s="7">
        <v>0</v>
      </c>
      <c r="F454" s="8">
        <f t="shared" si="21"/>
        <v>11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1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1</v>
      </c>
      <c r="S454" s="7">
        <v>0</v>
      </c>
      <c r="T454" s="7">
        <v>0</v>
      </c>
      <c r="U454" s="9">
        <f t="shared" si="23"/>
        <v>2</v>
      </c>
      <c r="V454" s="10">
        <f t="shared" si="22"/>
        <v>13</v>
      </c>
    </row>
    <row r="455" spans="1:22" x14ac:dyDescent="0.25">
      <c r="A455" s="7" t="s">
        <v>471</v>
      </c>
      <c r="B455" s="7">
        <v>6</v>
      </c>
      <c r="C455" s="7">
        <v>0</v>
      </c>
      <c r="D455" s="7">
        <v>5</v>
      </c>
      <c r="E455" s="7">
        <v>0</v>
      </c>
      <c r="F455" s="8">
        <f t="shared" si="21"/>
        <v>11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9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9">
        <f t="shared" si="23"/>
        <v>9</v>
      </c>
      <c r="V455" s="10">
        <f t="shared" si="22"/>
        <v>20</v>
      </c>
    </row>
    <row r="456" spans="1:22" x14ac:dyDescent="0.25">
      <c r="A456" s="7" t="s">
        <v>472</v>
      </c>
      <c r="B456" s="7">
        <v>8</v>
      </c>
      <c r="C456" s="7">
        <v>0</v>
      </c>
      <c r="D456" s="7">
        <v>2</v>
      </c>
      <c r="E456" s="7">
        <v>0</v>
      </c>
      <c r="F456" s="8">
        <f t="shared" si="21"/>
        <v>10</v>
      </c>
      <c r="G456" s="7">
        <v>0</v>
      </c>
      <c r="H456" s="7">
        <v>0</v>
      </c>
      <c r="I456" s="7">
        <v>0</v>
      </c>
      <c r="J456" s="7">
        <v>1</v>
      </c>
      <c r="K456" s="7">
        <v>1</v>
      </c>
      <c r="L456" s="7">
        <v>2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9">
        <f t="shared" si="23"/>
        <v>4</v>
      </c>
      <c r="V456" s="10">
        <f t="shared" si="22"/>
        <v>14</v>
      </c>
    </row>
    <row r="457" spans="1:22" x14ac:dyDescent="0.25">
      <c r="A457" s="7" t="s">
        <v>473</v>
      </c>
      <c r="B457" s="7">
        <v>16</v>
      </c>
      <c r="C457" s="7">
        <v>1</v>
      </c>
      <c r="D457" s="7">
        <v>8</v>
      </c>
      <c r="E457" s="7">
        <v>0</v>
      </c>
      <c r="F457" s="8">
        <f t="shared" si="21"/>
        <v>25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3</v>
      </c>
      <c r="M457" s="7">
        <v>0</v>
      </c>
      <c r="N457" s="7">
        <v>0</v>
      </c>
      <c r="O457" s="7">
        <v>1</v>
      </c>
      <c r="P457" s="7">
        <v>0</v>
      </c>
      <c r="Q457" s="7">
        <v>0</v>
      </c>
      <c r="R457" s="7">
        <v>0</v>
      </c>
      <c r="S457" s="7">
        <v>1</v>
      </c>
      <c r="T457" s="7">
        <v>0</v>
      </c>
      <c r="U457" s="9">
        <f t="shared" si="23"/>
        <v>5</v>
      </c>
      <c r="V457" s="10">
        <f t="shared" si="22"/>
        <v>30</v>
      </c>
    </row>
    <row r="458" spans="1:22" x14ac:dyDescent="0.25">
      <c r="A458" s="7" t="s">
        <v>474</v>
      </c>
      <c r="B458" s="7">
        <v>2</v>
      </c>
      <c r="C458" s="7">
        <v>1</v>
      </c>
      <c r="D458" s="7">
        <v>1</v>
      </c>
      <c r="E458" s="7">
        <v>0</v>
      </c>
      <c r="F458" s="8">
        <f t="shared" si="21"/>
        <v>4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3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9">
        <f t="shared" si="23"/>
        <v>3</v>
      </c>
      <c r="V458" s="10">
        <f t="shared" si="22"/>
        <v>7</v>
      </c>
    </row>
    <row r="459" spans="1:22" x14ac:dyDescent="0.25">
      <c r="A459" s="7" t="s">
        <v>475</v>
      </c>
      <c r="B459" s="7">
        <v>19</v>
      </c>
      <c r="C459" s="7">
        <v>0</v>
      </c>
      <c r="D459" s="7">
        <v>1</v>
      </c>
      <c r="E459" s="7">
        <v>0</v>
      </c>
      <c r="F459" s="8">
        <f t="shared" si="21"/>
        <v>20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2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9">
        <f t="shared" si="23"/>
        <v>2</v>
      </c>
      <c r="V459" s="10">
        <f t="shared" si="22"/>
        <v>22</v>
      </c>
    </row>
    <row r="460" spans="1:22" x14ac:dyDescent="0.25">
      <c r="A460" s="7" t="s">
        <v>476</v>
      </c>
      <c r="B460" s="7">
        <v>7</v>
      </c>
      <c r="C460" s="7">
        <v>2</v>
      </c>
      <c r="D460" s="7">
        <v>4</v>
      </c>
      <c r="E460" s="7">
        <v>0</v>
      </c>
      <c r="F460" s="8">
        <f t="shared" si="21"/>
        <v>13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1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9">
        <f t="shared" si="23"/>
        <v>1</v>
      </c>
      <c r="V460" s="10">
        <f t="shared" si="22"/>
        <v>14</v>
      </c>
    </row>
    <row r="461" spans="1:22" x14ac:dyDescent="0.25">
      <c r="A461" s="7" t="s">
        <v>477</v>
      </c>
      <c r="B461" s="7">
        <v>10</v>
      </c>
      <c r="C461" s="7">
        <v>1</v>
      </c>
      <c r="D461" s="7">
        <v>5</v>
      </c>
      <c r="E461" s="7">
        <v>0</v>
      </c>
      <c r="F461" s="8">
        <f t="shared" si="21"/>
        <v>16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3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9">
        <f t="shared" si="23"/>
        <v>3</v>
      </c>
      <c r="V461" s="10">
        <f t="shared" si="22"/>
        <v>19</v>
      </c>
    </row>
    <row r="462" spans="1:22" x14ac:dyDescent="0.25">
      <c r="A462" s="7" t="s">
        <v>478</v>
      </c>
      <c r="B462" s="7">
        <v>13</v>
      </c>
      <c r="C462" s="7">
        <v>5</v>
      </c>
      <c r="D462" s="7">
        <v>1</v>
      </c>
      <c r="E462" s="7">
        <v>0</v>
      </c>
      <c r="F462" s="8">
        <f t="shared" si="21"/>
        <v>19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2</v>
      </c>
      <c r="M462" s="7">
        <v>0</v>
      </c>
      <c r="N462" s="7">
        <v>1</v>
      </c>
      <c r="O462" s="7">
        <v>0</v>
      </c>
      <c r="P462" s="7">
        <v>0</v>
      </c>
      <c r="Q462" s="7">
        <v>0</v>
      </c>
      <c r="R462" s="7">
        <v>1</v>
      </c>
      <c r="S462" s="7">
        <v>0</v>
      </c>
      <c r="T462" s="7">
        <v>0</v>
      </c>
      <c r="U462" s="9">
        <f t="shared" si="23"/>
        <v>4</v>
      </c>
      <c r="V462" s="10">
        <f t="shared" si="22"/>
        <v>23</v>
      </c>
    </row>
    <row r="463" spans="1:22" x14ac:dyDescent="0.25">
      <c r="A463" s="7" t="s">
        <v>479</v>
      </c>
      <c r="B463" s="7">
        <v>4</v>
      </c>
      <c r="C463" s="7">
        <v>0</v>
      </c>
      <c r="D463" s="7">
        <v>2</v>
      </c>
      <c r="E463" s="7">
        <v>0</v>
      </c>
      <c r="F463" s="8">
        <f t="shared" si="21"/>
        <v>6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1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2</v>
      </c>
      <c r="S463" s="7">
        <v>0</v>
      </c>
      <c r="T463" s="7">
        <v>0</v>
      </c>
      <c r="U463" s="9">
        <f t="shared" si="23"/>
        <v>3</v>
      </c>
      <c r="V463" s="10">
        <f t="shared" si="22"/>
        <v>9</v>
      </c>
    </row>
    <row r="464" spans="1:22" x14ac:dyDescent="0.25">
      <c r="A464" s="7" t="s">
        <v>480</v>
      </c>
      <c r="B464" s="7">
        <v>11</v>
      </c>
      <c r="C464" s="7">
        <v>1</v>
      </c>
      <c r="D464" s="7">
        <v>5</v>
      </c>
      <c r="E464" s="7">
        <v>0</v>
      </c>
      <c r="F464" s="8">
        <f t="shared" si="21"/>
        <v>17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2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9">
        <f t="shared" si="23"/>
        <v>2</v>
      </c>
      <c r="V464" s="10">
        <f t="shared" si="22"/>
        <v>19</v>
      </c>
    </row>
    <row r="465" spans="1:22" x14ac:dyDescent="0.25">
      <c r="A465" s="7" t="s">
        <v>481</v>
      </c>
      <c r="B465" s="7">
        <v>18</v>
      </c>
      <c r="C465" s="7">
        <v>1</v>
      </c>
      <c r="D465" s="7">
        <v>2</v>
      </c>
      <c r="E465" s="7">
        <v>0</v>
      </c>
      <c r="F465" s="8">
        <f t="shared" si="21"/>
        <v>21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3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9">
        <f t="shared" si="23"/>
        <v>3</v>
      </c>
      <c r="V465" s="10">
        <f t="shared" si="22"/>
        <v>24</v>
      </c>
    </row>
    <row r="466" spans="1:22" x14ac:dyDescent="0.25">
      <c r="A466" s="7" t="s">
        <v>482</v>
      </c>
      <c r="B466" s="7">
        <v>18</v>
      </c>
      <c r="C466" s="7">
        <v>3</v>
      </c>
      <c r="D466" s="7">
        <v>0</v>
      </c>
      <c r="E466" s="7">
        <v>0</v>
      </c>
      <c r="F466" s="8">
        <f t="shared" si="21"/>
        <v>21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2</v>
      </c>
      <c r="M466" s="7">
        <v>0</v>
      </c>
      <c r="N466" s="7">
        <v>1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9">
        <f t="shared" si="23"/>
        <v>3</v>
      </c>
      <c r="V466" s="10">
        <f t="shared" si="22"/>
        <v>24</v>
      </c>
    </row>
    <row r="467" spans="1:22" x14ac:dyDescent="0.25">
      <c r="A467" s="7" t="s">
        <v>483</v>
      </c>
      <c r="B467" s="7">
        <v>12</v>
      </c>
      <c r="C467" s="7">
        <v>5</v>
      </c>
      <c r="D467" s="7">
        <v>2</v>
      </c>
      <c r="E467" s="7">
        <v>0</v>
      </c>
      <c r="F467" s="8">
        <f t="shared" si="21"/>
        <v>19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5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2</v>
      </c>
      <c r="S467" s="7">
        <v>0</v>
      </c>
      <c r="T467" s="7">
        <v>0</v>
      </c>
      <c r="U467" s="9">
        <f t="shared" si="23"/>
        <v>7</v>
      </c>
      <c r="V467" s="10">
        <f t="shared" si="22"/>
        <v>26</v>
      </c>
    </row>
    <row r="468" spans="1:22" x14ac:dyDescent="0.25">
      <c r="A468" s="7" t="s">
        <v>484</v>
      </c>
      <c r="B468" s="7">
        <v>13</v>
      </c>
      <c r="C468" s="7">
        <v>3</v>
      </c>
      <c r="D468" s="7">
        <v>0</v>
      </c>
      <c r="E468" s="7">
        <v>0</v>
      </c>
      <c r="F468" s="8">
        <f t="shared" si="21"/>
        <v>16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2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9">
        <f t="shared" si="23"/>
        <v>2</v>
      </c>
      <c r="V468" s="10">
        <f t="shared" si="22"/>
        <v>18</v>
      </c>
    </row>
    <row r="469" spans="1:22" x14ac:dyDescent="0.25">
      <c r="A469" s="7" t="s">
        <v>485</v>
      </c>
      <c r="B469" s="7">
        <v>2</v>
      </c>
      <c r="C469" s="7">
        <v>1</v>
      </c>
      <c r="D469" s="7">
        <v>1</v>
      </c>
      <c r="E469" s="7">
        <v>2</v>
      </c>
      <c r="F469" s="8">
        <f t="shared" si="21"/>
        <v>6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1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9">
        <f t="shared" si="23"/>
        <v>1</v>
      </c>
      <c r="V469" s="10">
        <f t="shared" si="22"/>
        <v>7</v>
      </c>
    </row>
    <row r="470" spans="1:22" x14ac:dyDescent="0.25">
      <c r="A470" s="7" t="s">
        <v>486</v>
      </c>
      <c r="B470" s="7">
        <v>9</v>
      </c>
      <c r="C470" s="7">
        <v>2</v>
      </c>
      <c r="D470" s="7">
        <v>0</v>
      </c>
      <c r="E470" s="7">
        <v>0</v>
      </c>
      <c r="F470" s="8">
        <f t="shared" si="21"/>
        <v>11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1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9">
        <f t="shared" si="23"/>
        <v>1</v>
      </c>
      <c r="V470" s="10">
        <f t="shared" si="22"/>
        <v>12</v>
      </c>
    </row>
    <row r="471" spans="1:22" x14ac:dyDescent="0.25">
      <c r="A471" s="7" t="s">
        <v>487</v>
      </c>
      <c r="B471" s="7">
        <v>17</v>
      </c>
      <c r="C471" s="7">
        <v>1</v>
      </c>
      <c r="D471" s="7">
        <v>1</v>
      </c>
      <c r="E471" s="7">
        <v>0</v>
      </c>
      <c r="F471" s="8">
        <f t="shared" si="21"/>
        <v>19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4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2</v>
      </c>
      <c r="S471" s="7">
        <v>0</v>
      </c>
      <c r="T471" s="7">
        <v>0</v>
      </c>
      <c r="U471" s="9">
        <f t="shared" si="23"/>
        <v>6</v>
      </c>
      <c r="V471" s="10">
        <f t="shared" si="22"/>
        <v>25</v>
      </c>
    </row>
    <row r="472" spans="1:22" x14ac:dyDescent="0.25">
      <c r="A472" s="7" t="s">
        <v>488</v>
      </c>
      <c r="B472" s="7">
        <v>10</v>
      </c>
      <c r="C472" s="7">
        <v>1</v>
      </c>
      <c r="D472" s="7">
        <v>1</v>
      </c>
      <c r="E472" s="7">
        <v>0</v>
      </c>
      <c r="F472" s="8">
        <f t="shared" si="21"/>
        <v>12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1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9">
        <f t="shared" si="23"/>
        <v>1</v>
      </c>
      <c r="V472" s="10">
        <f t="shared" si="22"/>
        <v>13</v>
      </c>
    </row>
    <row r="473" spans="1:22" x14ac:dyDescent="0.25">
      <c r="A473" s="7" t="s">
        <v>489</v>
      </c>
      <c r="B473" s="7">
        <v>7</v>
      </c>
      <c r="C473" s="7">
        <v>0</v>
      </c>
      <c r="D473" s="7">
        <v>7</v>
      </c>
      <c r="E473" s="7">
        <v>0</v>
      </c>
      <c r="F473" s="8">
        <f t="shared" si="21"/>
        <v>14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4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9">
        <f t="shared" si="23"/>
        <v>4</v>
      </c>
      <c r="V473" s="10">
        <f t="shared" si="22"/>
        <v>18</v>
      </c>
    </row>
    <row r="474" spans="1:22" x14ac:dyDescent="0.25">
      <c r="A474" s="7" t="s">
        <v>490</v>
      </c>
      <c r="B474" s="7">
        <v>11</v>
      </c>
      <c r="C474" s="7">
        <v>5</v>
      </c>
      <c r="D474" s="7">
        <v>1</v>
      </c>
      <c r="E474" s="7">
        <v>0</v>
      </c>
      <c r="F474" s="8">
        <f t="shared" si="21"/>
        <v>17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2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9">
        <f t="shared" si="23"/>
        <v>2</v>
      </c>
      <c r="V474" s="10">
        <f t="shared" si="22"/>
        <v>19</v>
      </c>
    </row>
    <row r="475" spans="1:22" x14ac:dyDescent="0.25">
      <c r="A475" s="7" t="s">
        <v>491</v>
      </c>
      <c r="B475" s="7">
        <v>3</v>
      </c>
      <c r="C475" s="7">
        <v>0</v>
      </c>
      <c r="D475" s="7">
        <v>1</v>
      </c>
      <c r="E475" s="7">
        <v>0</v>
      </c>
      <c r="F475" s="8">
        <f t="shared" si="21"/>
        <v>4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9">
        <f t="shared" si="23"/>
        <v>0</v>
      </c>
      <c r="V475" s="10">
        <f t="shared" si="22"/>
        <v>4</v>
      </c>
    </row>
    <row r="476" spans="1:22" x14ac:dyDescent="0.25">
      <c r="A476" s="7" t="s">
        <v>492</v>
      </c>
      <c r="B476" s="7">
        <v>10</v>
      </c>
      <c r="C476" s="7">
        <v>6</v>
      </c>
      <c r="D476" s="7">
        <v>0</v>
      </c>
      <c r="E476" s="7">
        <v>0</v>
      </c>
      <c r="F476" s="8">
        <f t="shared" si="21"/>
        <v>16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2</v>
      </c>
      <c r="M476" s="7">
        <v>0</v>
      </c>
      <c r="N476" s="7">
        <v>0</v>
      </c>
      <c r="O476" s="7">
        <v>1</v>
      </c>
      <c r="P476" s="7">
        <v>1</v>
      </c>
      <c r="Q476" s="7">
        <v>0</v>
      </c>
      <c r="R476" s="7">
        <v>0</v>
      </c>
      <c r="S476" s="7">
        <v>0</v>
      </c>
      <c r="T476" s="7">
        <v>0</v>
      </c>
      <c r="U476" s="9">
        <f t="shared" si="23"/>
        <v>4</v>
      </c>
      <c r="V476" s="10">
        <f t="shared" si="22"/>
        <v>20</v>
      </c>
    </row>
    <row r="477" spans="1:22" x14ac:dyDescent="0.25">
      <c r="A477" s="7" t="s">
        <v>493</v>
      </c>
      <c r="B477" s="7">
        <v>7</v>
      </c>
      <c r="C477" s="7">
        <v>2</v>
      </c>
      <c r="D477" s="7">
        <v>1</v>
      </c>
      <c r="E477" s="7">
        <v>1</v>
      </c>
      <c r="F477" s="8">
        <f t="shared" si="21"/>
        <v>11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1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9">
        <f t="shared" si="23"/>
        <v>1</v>
      </c>
      <c r="V477" s="10">
        <f t="shared" si="22"/>
        <v>12</v>
      </c>
    </row>
    <row r="478" spans="1:22" x14ac:dyDescent="0.25">
      <c r="A478" s="7" t="s">
        <v>494</v>
      </c>
      <c r="B478" s="7">
        <v>7</v>
      </c>
      <c r="C478" s="7">
        <v>3</v>
      </c>
      <c r="D478" s="7">
        <v>1</v>
      </c>
      <c r="E478" s="7">
        <v>0</v>
      </c>
      <c r="F478" s="8">
        <f t="shared" si="21"/>
        <v>11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1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9">
        <f t="shared" si="23"/>
        <v>1</v>
      </c>
      <c r="V478" s="10">
        <f t="shared" si="22"/>
        <v>12</v>
      </c>
    </row>
    <row r="479" spans="1:22" x14ac:dyDescent="0.25">
      <c r="A479" s="7" t="s">
        <v>495</v>
      </c>
      <c r="B479" s="7">
        <v>21</v>
      </c>
      <c r="C479" s="7">
        <v>5</v>
      </c>
      <c r="D479" s="7">
        <v>0</v>
      </c>
      <c r="E479" s="7">
        <v>1</v>
      </c>
      <c r="F479" s="8">
        <f t="shared" si="21"/>
        <v>27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1</v>
      </c>
      <c r="O479" s="7">
        <v>1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9">
        <f t="shared" si="23"/>
        <v>2</v>
      </c>
      <c r="V479" s="10">
        <f t="shared" si="22"/>
        <v>29</v>
      </c>
    </row>
    <row r="480" spans="1:22" x14ac:dyDescent="0.25">
      <c r="A480" s="7" t="s">
        <v>496</v>
      </c>
      <c r="B480" s="7">
        <v>3</v>
      </c>
      <c r="C480" s="7">
        <v>0</v>
      </c>
      <c r="D480" s="7">
        <v>2</v>
      </c>
      <c r="E480" s="7">
        <v>0</v>
      </c>
      <c r="F480" s="8">
        <f t="shared" si="21"/>
        <v>5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3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9">
        <f t="shared" si="23"/>
        <v>3</v>
      </c>
      <c r="V480" s="10">
        <f t="shared" si="22"/>
        <v>8</v>
      </c>
    </row>
    <row r="481" spans="1:22" x14ac:dyDescent="0.25">
      <c r="A481" s="7" t="s">
        <v>497</v>
      </c>
      <c r="B481" s="7">
        <v>5</v>
      </c>
      <c r="C481" s="7">
        <v>2</v>
      </c>
      <c r="D481" s="7">
        <v>1</v>
      </c>
      <c r="E481" s="7">
        <v>0</v>
      </c>
      <c r="F481" s="8">
        <f t="shared" si="21"/>
        <v>8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2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9">
        <f t="shared" si="23"/>
        <v>2</v>
      </c>
      <c r="V481" s="10">
        <f t="shared" si="22"/>
        <v>10</v>
      </c>
    </row>
    <row r="482" spans="1:22" x14ac:dyDescent="0.25">
      <c r="A482" s="7" t="s">
        <v>498</v>
      </c>
      <c r="B482" s="7">
        <v>9</v>
      </c>
      <c r="C482" s="7">
        <v>5</v>
      </c>
      <c r="D482" s="7">
        <v>0</v>
      </c>
      <c r="E482" s="7">
        <v>0</v>
      </c>
      <c r="F482" s="8">
        <f t="shared" si="21"/>
        <v>14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1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1</v>
      </c>
      <c r="S482" s="7">
        <v>0</v>
      </c>
      <c r="T482" s="7">
        <v>0</v>
      </c>
      <c r="U482" s="9">
        <f t="shared" si="23"/>
        <v>2</v>
      </c>
      <c r="V482" s="10">
        <f t="shared" si="22"/>
        <v>16</v>
      </c>
    </row>
    <row r="483" spans="1:22" x14ac:dyDescent="0.25">
      <c r="A483" s="7" t="s">
        <v>499</v>
      </c>
      <c r="B483" s="7">
        <v>4</v>
      </c>
      <c r="C483" s="7">
        <v>19</v>
      </c>
      <c r="D483" s="7">
        <v>4</v>
      </c>
      <c r="E483" s="7">
        <v>0</v>
      </c>
      <c r="F483" s="8">
        <f t="shared" si="21"/>
        <v>27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3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9">
        <f t="shared" si="23"/>
        <v>3</v>
      </c>
      <c r="V483" s="10">
        <f t="shared" si="22"/>
        <v>30</v>
      </c>
    </row>
    <row r="484" spans="1:22" x14ac:dyDescent="0.25">
      <c r="A484" s="7" t="s">
        <v>500</v>
      </c>
      <c r="B484" s="7">
        <v>7</v>
      </c>
      <c r="C484" s="7">
        <v>6</v>
      </c>
      <c r="D484" s="7">
        <v>2</v>
      </c>
      <c r="E484" s="7">
        <v>1</v>
      </c>
      <c r="F484" s="8">
        <f t="shared" si="21"/>
        <v>16</v>
      </c>
      <c r="G484" s="7">
        <v>0</v>
      </c>
      <c r="H484" s="7">
        <v>0</v>
      </c>
      <c r="I484" s="7">
        <v>0</v>
      </c>
      <c r="J484" s="7">
        <v>1</v>
      </c>
      <c r="K484" s="7">
        <v>0</v>
      </c>
      <c r="L484" s="7">
        <v>4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1</v>
      </c>
      <c r="S484" s="7">
        <v>0</v>
      </c>
      <c r="T484" s="7">
        <v>0</v>
      </c>
      <c r="U484" s="9">
        <f t="shared" si="23"/>
        <v>6</v>
      </c>
      <c r="V484" s="10">
        <f t="shared" si="22"/>
        <v>22</v>
      </c>
    </row>
    <row r="485" spans="1:22" x14ac:dyDescent="0.25">
      <c r="A485" s="7" t="s">
        <v>501</v>
      </c>
      <c r="B485" s="7">
        <v>10</v>
      </c>
      <c r="C485" s="7">
        <v>4</v>
      </c>
      <c r="D485" s="7">
        <v>1</v>
      </c>
      <c r="E485" s="7">
        <v>0</v>
      </c>
      <c r="F485" s="8">
        <f t="shared" si="21"/>
        <v>15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1</v>
      </c>
      <c r="T485" s="7">
        <v>0</v>
      </c>
      <c r="U485" s="9">
        <f t="shared" si="23"/>
        <v>1</v>
      </c>
      <c r="V485" s="10">
        <f t="shared" si="22"/>
        <v>16</v>
      </c>
    </row>
    <row r="486" spans="1:22" x14ac:dyDescent="0.25">
      <c r="A486" s="7" t="s">
        <v>502</v>
      </c>
      <c r="B486" s="7">
        <v>16</v>
      </c>
      <c r="C486" s="7">
        <v>0</v>
      </c>
      <c r="D486" s="7">
        <v>1</v>
      </c>
      <c r="E486" s="7">
        <v>0</v>
      </c>
      <c r="F486" s="8">
        <f t="shared" si="21"/>
        <v>17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1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9">
        <f t="shared" si="23"/>
        <v>1</v>
      </c>
      <c r="V486" s="10">
        <f t="shared" si="22"/>
        <v>18</v>
      </c>
    </row>
    <row r="487" spans="1:22" x14ac:dyDescent="0.25">
      <c r="A487" s="7" t="s">
        <v>503</v>
      </c>
      <c r="B487" s="7">
        <v>11</v>
      </c>
      <c r="C487" s="7">
        <v>6</v>
      </c>
      <c r="D487" s="7">
        <v>1</v>
      </c>
      <c r="E487" s="7">
        <v>0</v>
      </c>
      <c r="F487" s="8">
        <f t="shared" si="21"/>
        <v>18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2</v>
      </c>
      <c r="M487" s="7">
        <v>1</v>
      </c>
      <c r="N487" s="7">
        <v>1</v>
      </c>
      <c r="O487" s="7">
        <v>0</v>
      </c>
      <c r="P487" s="7">
        <v>1</v>
      </c>
      <c r="Q487" s="7">
        <v>0</v>
      </c>
      <c r="R487" s="7">
        <v>1</v>
      </c>
      <c r="S487" s="7">
        <v>0</v>
      </c>
      <c r="T487" s="7">
        <v>0</v>
      </c>
      <c r="U487" s="9">
        <f t="shared" si="23"/>
        <v>6</v>
      </c>
      <c r="V487" s="10">
        <f t="shared" si="22"/>
        <v>24</v>
      </c>
    </row>
    <row r="488" spans="1:22" x14ac:dyDescent="0.25">
      <c r="A488" s="7" t="s">
        <v>504</v>
      </c>
      <c r="B488" s="7">
        <v>4</v>
      </c>
      <c r="C488" s="7">
        <v>1</v>
      </c>
      <c r="D488" s="7">
        <v>1</v>
      </c>
      <c r="E488" s="7">
        <v>0</v>
      </c>
      <c r="F488" s="8">
        <f t="shared" si="21"/>
        <v>6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2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9">
        <f t="shared" si="23"/>
        <v>2</v>
      </c>
      <c r="V488" s="10">
        <f t="shared" si="22"/>
        <v>8</v>
      </c>
    </row>
    <row r="489" spans="1:22" x14ac:dyDescent="0.25">
      <c r="A489" s="7" t="s">
        <v>505</v>
      </c>
      <c r="B489" s="7">
        <v>9</v>
      </c>
      <c r="C489" s="7">
        <v>0</v>
      </c>
      <c r="D489" s="7">
        <v>3</v>
      </c>
      <c r="E489" s="7">
        <v>0</v>
      </c>
      <c r="F489" s="8">
        <f t="shared" si="21"/>
        <v>12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9">
        <f t="shared" si="23"/>
        <v>0</v>
      </c>
      <c r="V489" s="10">
        <f t="shared" si="22"/>
        <v>12</v>
      </c>
    </row>
    <row r="490" spans="1:22" x14ac:dyDescent="0.25">
      <c r="A490" s="7" t="s">
        <v>506</v>
      </c>
      <c r="B490" s="7">
        <v>2</v>
      </c>
      <c r="C490" s="7">
        <v>0</v>
      </c>
      <c r="D490" s="7">
        <v>1</v>
      </c>
      <c r="E490" s="7">
        <v>0</v>
      </c>
      <c r="F490" s="8">
        <f t="shared" si="21"/>
        <v>3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2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9">
        <f t="shared" si="23"/>
        <v>2</v>
      </c>
      <c r="V490" s="10">
        <f t="shared" si="22"/>
        <v>5</v>
      </c>
    </row>
    <row r="491" spans="1:22" x14ac:dyDescent="0.25">
      <c r="A491" s="7" t="s">
        <v>507</v>
      </c>
      <c r="B491" s="7">
        <v>21</v>
      </c>
      <c r="C491" s="7">
        <v>4</v>
      </c>
      <c r="D491" s="7">
        <v>0</v>
      </c>
      <c r="E491" s="7">
        <v>0</v>
      </c>
      <c r="F491" s="8">
        <f t="shared" si="21"/>
        <v>25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1</v>
      </c>
      <c r="M491" s="7">
        <v>0</v>
      </c>
      <c r="N491" s="7">
        <v>0</v>
      </c>
      <c r="O491" s="7">
        <v>1</v>
      </c>
      <c r="P491" s="7">
        <v>0</v>
      </c>
      <c r="Q491" s="7">
        <v>0</v>
      </c>
      <c r="R491" s="7">
        <v>2</v>
      </c>
      <c r="S491" s="7">
        <v>0</v>
      </c>
      <c r="T491" s="7">
        <v>0</v>
      </c>
      <c r="U491" s="9">
        <f t="shared" si="23"/>
        <v>4</v>
      </c>
      <c r="V491" s="10">
        <f t="shared" si="22"/>
        <v>29</v>
      </c>
    </row>
    <row r="492" spans="1:22" x14ac:dyDescent="0.25">
      <c r="A492" s="7" t="s">
        <v>508</v>
      </c>
      <c r="B492" s="7">
        <v>0</v>
      </c>
      <c r="C492" s="7">
        <v>0</v>
      </c>
      <c r="D492" s="7">
        <v>2</v>
      </c>
      <c r="E492" s="7">
        <v>0</v>
      </c>
      <c r="F492" s="8">
        <f t="shared" si="21"/>
        <v>2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2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9">
        <f t="shared" si="23"/>
        <v>2</v>
      </c>
      <c r="V492" s="10">
        <f t="shared" si="22"/>
        <v>4</v>
      </c>
    </row>
    <row r="493" spans="1:22" x14ac:dyDescent="0.25">
      <c r="A493" s="7" t="s">
        <v>509</v>
      </c>
      <c r="B493" s="7">
        <v>9</v>
      </c>
      <c r="C493" s="7">
        <v>1</v>
      </c>
      <c r="D493" s="7">
        <v>0</v>
      </c>
      <c r="E493" s="7">
        <v>0</v>
      </c>
      <c r="F493" s="8">
        <f t="shared" si="21"/>
        <v>10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9">
        <f t="shared" si="23"/>
        <v>0</v>
      </c>
      <c r="V493" s="10">
        <f t="shared" si="22"/>
        <v>10</v>
      </c>
    </row>
    <row r="494" spans="1:22" x14ac:dyDescent="0.25">
      <c r="A494" s="7" t="s">
        <v>510</v>
      </c>
      <c r="B494" s="7">
        <v>11</v>
      </c>
      <c r="C494" s="7">
        <v>0</v>
      </c>
      <c r="D494" s="7">
        <v>0</v>
      </c>
      <c r="E494" s="7">
        <v>0</v>
      </c>
      <c r="F494" s="8">
        <f t="shared" si="21"/>
        <v>11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9">
        <f t="shared" si="23"/>
        <v>0</v>
      </c>
      <c r="V494" s="10">
        <f t="shared" si="22"/>
        <v>11</v>
      </c>
    </row>
    <row r="495" spans="1:22" x14ac:dyDescent="0.25">
      <c r="A495" s="7" t="s">
        <v>511</v>
      </c>
      <c r="B495" s="7">
        <v>8</v>
      </c>
      <c r="C495" s="7">
        <v>5</v>
      </c>
      <c r="D495" s="7">
        <v>0</v>
      </c>
      <c r="E495" s="7">
        <v>0</v>
      </c>
      <c r="F495" s="8">
        <f t="shared" si="21"/>
        <v>13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1</v>
      </c>
      <c r="M495" s="7">
        <v>0</v>
      </c>
      <c r="N495" s="7">
        <v>0</v>
      </c>
      <c r="O495" s="7">
        <v>0</v>
      </c>
      <c r="P495" s="7">
        <v>1</v>
      </c>
      <c r="Q495" s="7">
        <v>0</v>
      </c>
      <c r="R495" s="7">
        <v>1</v>
      </c>
      <c r="S495" s="7">
        <v>0</v>
      </c>
      <c r="T495" s="7">
        <v>0</v>
      </c>
      <c r="U495" s="9">
        <f t="shared" si="23"/>
        <v>3</v>
      </c>
      <c r="V495" s="10">
        <f t="shared" si="22"/>
        <v>16</v>
      </c>
    </row>
    <row r="496" spans="1:22" x14ac:dyDescent="0.25">
      <c r="A496" s="7" t="s">
        <v>512</v>
      </c>
      <c r="B496" s="7">
        <v>12</v>
      </c>
      <c r="C496" s="7">
        <v>1</v>
      </c>
      <c r="D496" s="7">
        <v>1</v>
      </c>
      <c r="E496" s="7">
        <v>0</v>
      </c>
      <c r="F496" s="8">
        <f t="shared" si="21"/>
        <v>14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9">
        <f t="shared" si="23"/>
        <v>0</v>
      </c>
      <c r="V496" s="10">
        <f t="shared" si="22"/>
        <v>14</v>
      </c>
    </row>
    <row r="497" spans="1:22" x14ac:dyDescent="0.25">
      <c r="A497" s="7" t="s">
        <v>513</v>
      </c>
      <c r="B497" s="7">
        <v>9</v>
      </c>
      <c r="C497" s="7">
        <v>3</v>
      </c>
      <c r="D497" s="7">
        <v>1</v>
      </c>
      <c r="E497" s="7">
        <v>0</v>
      </c>
      <c r="F497" s="8">
        <f t="shared" si="21"/>
        <v>13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3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9">
        <f t="shared" si="23"/>
        <v>3</v>
      </c>
      <c r="V497" s="10">
        <f t="shared" si="22"/>
        <v>16</v>
      </c>
    </row>
    <row r="498" spans="1:22" x14ac:dyDescent="0.25">
      <c r="A498" s="7" t="s">
        <v>514</v>
      </c>
      <c r="B498" s="7">
        <v>10</v>
      </c>
      <c r="C498" s="7">
        <v>0</v>
      </c>
      <c r="D498" s="7">
        <v>0</v>
      </c>
      <c r="E498" s="7">
        <v>0</v>
      </c>
      <c r="F498" s="8">
        <f t="shared" si="21"/>
        <v>10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2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9">
        <f t="shared" si="23"/>
        <v>2</v>
      </c>
      <c r="V498" s="10">
        <f t="shared" si="22"/>
        <v>12</v>
      </c>
    </row>
    <row r="499" spans="1:22" x14ac:dyDescent="0.25">
      <c r="A499" s="7" t="s">
        <v>515</v>
      </c>
      <c r="B499" s="7">
        <v>7</v>
      </c>
      <c r="C499" s="7">
        <v>0</v>
      </c>
      <c r="D499" s="7">
        <v>1</v>
      </c>
      <c r="E499" s="7">
        <v>0</v>
      </c>
      <c r="F499" s="8">
        <f t="shared" si="21"/>
        <v>8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9">
        <f t="shared" si="23"/>
        <v>0</v>
      </c>
      <c r="V499" s="10">
        <f t="shared" si="22"/>
        <v>8</v>
      </c>
    </row>
    <row r="500" spans="1:22" x14ac:dyDescent="0.25">
      <c r="A500" s="7" t="s">
        <v>516</v>
      </c>
      <c r="B500" s="7">
        <v>4</v>
      </c>
      <c r="C500" s="7">
        <v>3</v>
      </c>
      <c r="D500" s="7">
        <v>2</v>
      </c>
      <c r="E500" s="7">
        <v>0</v>
      </c>
      <c r="F500" s="8">
        <f t="shared" si="21"/>
        <v>9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2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1</v>
      </c>
      <c r="S500" s="7">
        <v>0</v>
      </c>
      <c r="T500" s="7">
        <v>0</v>
      </c>
      <c r="U500" s="9">
        <f t="shared" si="23"/>
        <v>3</v>
      </c>
      <c r="V500" s="10">
        <f t="shared" si="22"/>
        <v>12</v>
      </c>
    </row>
    <row r="501" spans="1:22" x14ac:dyDescent="0.25">
      <c r="A501" s="7" t="s">
        <v>517</v>
      </c>
      <c r="B501" s="7">
        <v>16</v>
      </c>
      <c r="C501" s="7">
        <v>3</v>
      </c>
      <c r="D501" s="7">
        <v>2</v>
      </c>
      <c r="E501" s="7">
        <v>0</v>
      </c>
      <c r="F501" s="8">
        <f t="shared" si="21"/>
        <v>21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2</v>
      </c>
      <c r="M501" s="7">
        <v>0</v>
      </c>
      <c r="N501" s="7">
        <v>0</v>
      </c>
      <c r="O501" s="7">
        <v>0</v>
      </c>
      <c r="P501" s="7">
        <v>1</v>
      </c>
      <c r="Q501" s="7">
        <v>0</v>
      </c>
      <c r="R501" s="7">
        <v>2</v>
      </c>
      <c r="S501" s="7">
        <v>0</v>
      </c>
      <c r="T501" s="7">
        <v>0</v>
      </c>
      <c r="U501" s="9">
        <f t="shared" si="23"/>
        <v>5</v>
      </c>
      <c r="V501" s="10">
        <f t="shared" si="22"/>
        <v>26</v>
      </c>
    </row>
    <row r="502" spans="1:22" x14ac:dyDescent="0.25">
      <c r="A502" s="7" t="s">
        <v>518</v>
      </c>
      <c r="B502" s="7">
        <v>8</v>
      </c>
      <c r="C502" s="7">
        <v>5</v>
      </c>
      <c r="D502" s="7">
        <v>2</v>
      </c>
      <c r="E502" s="7">
        <v>0</v>
      </c>
      <c r="F502" s="8">
        <f t="shared" si="21"/>
        <v>15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3</v>
      </c>
      <c r="M502" s="7">
        <v>1</v>
      </c>
      <c r="N502" s="7">
        <v>0</v>
      </c>
      <c r="O502" s="7">
        <v>0</v>
      </c>
      <c r="P502" s="7">
        <v>1</v>
      </c>
      <c r="Q502" s="7">
        <v>0</v>
      </c>
      <c r="R502" s="7">
        <v>1</v>
      </c>
      <c r="S502" s="7">
        <v>0</v>
      </c>
      <c r="T502" s="7">
        <v>0</v>
      </c>
      <c r="U502" s="9">
        <f t="shared" si="23"/>
        <v>6</v>
      </c>
      <c r="V502" s="10">
        <f t="shared" si="22"/>
        <v>21</v>
      </c>
    </row>
    <row r="503" spans="1:22" x14ac:dyDescent="0.25">
      <c r="A503" s="7" t="s">
        <v>519</v>
      </c>
      <c r="B503" s="7">
        <v>11</v>
      </c>
      <c r="C503" s="7">
        <v>1</v>
      </c>
      <c r="D503" s="7">
        <v>2</v>
      </c>
      <c r="E503" s="7">
        <v>0</v>
      </c>
      <c r="F503" s="8">
        <f t="shared" si="21"/>
        <v>14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3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9">
        <f t="shared" si="23"/>
        <v>3</v>
      </c>
      <c r="V503" s="10">
        <f t="shared" si="22"/>
        <v>17</v>
      </c>
    </row>
    <row r="504" spans="1:22" x14ac:dyDescent="0.25">
      <c r="A504" s="7" t="s">
        <v>520</v>
      </c>
      <c r="B504" s="7">
        <v>14</v>
      </c>
      <c r="C504" s="7">
        <v>2</v>
      </c>
      <c r="D504" s="7">
        <v>1</v>
      </c>
      <c r="E504" s="7">
        <v>0</v>
      </c>
      <c r="F504" s="8">
        <f t="shared" si="21"/>
        <v>17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2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9">
        <f t="shared" si="23"/>
        <v>2</v>
      </c>
      <c r="V504" s="10">
        <f t="shared" si="22"/>
        <v>19</v>
      </c>
    </row>
    <row r="505" spans="1:22" x14ac:dyDescent="0.25">
      <c r="A505" s="7" t="s">
        <v>521</v>
      </c>
      <c r="B505" s="7">
        <v>7</v>
      </c>
      <c r="C505" s="7">
        <v>0</v>
      </c>
      <c r="D505" s="7">
        <v>0</v>
      </c>
      <c r="E505" s="7">
        <v>0</v>
      </c>
      <c r="F505" s="8">
        <f t="shared" si="21"/>
        <v>7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9">
        <f t="shared" si="23"/>
        <v>0</v>
      </c>
      <c r="V505" s="10">
        <f t="shared" si="22"/>
        <v>7</v>
      </c>
    </row>
    <row r="506" spans="1:22" x14ac:dyDescent="0.25">
      <c r="A506" s="7" t="s">
        <v>522</v>
      </c>
      <c r="B506" s="7">
        <v>16</v>
      </c>
      <c r="C506" s="7">
        <v>2</v>
      </c>
      <c r="D506" s="7">
        <v>0</v>
      </c>
      <c r="E506" s="7">
        <v>0</v>
      </c>
      <c r="F506" s="8">
        <f t="shared" si="21"/>
        <v>18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5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1</v>
      </c>
      <c r="S506" s="7">
        <v>0</v>
      </c>
      <c r="T506" s="7">
        <v>0</v>
      </c>
      <c r="U506" s="9">
        <f t="shared" si="23"/>
        <v>6</v>
      </c>
      <c r="V506" s="10">
        <f t="shared" si="22"/>
        <v>24</v>
      </c>
    </row>
    <row r="507" spans="1:22" x14ac:dyDescent="0.25">
      <c r="A507" s="7" t="s">
        <v>523</v>
      </c>
      <c r="B507" s="7">
        <v>7</v>
      </c>
      <c r="C507" s="7">
        <v>5</v>
      </c>
      <c r="D507" s="7">
        <v>2</v>
      </c>
      <c r="E507" s="7">
        <v>1</v>
      </c>
      <c r="F507" s="8">
        <f t="shared" si="21"/>
        <v>15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9">
        <f t="shared" si="23"/>
        <v>0</v>
      </c>
      <c r="V507" s="10">
        <f t="shared" si="22"/>
        <v>15</v>
      </c>
    </row>
    <row r="508" spans="1:22" x14ac:dyDescent="0.25">
      <c r="A508" s="7" t="s">
        <v>524</v>
      </c>
      <c r="B508" s="7">
        <v>4</v>
      </c>
      <c r="C508" s="7">
        <v>1</v>
      </c>
      <c r="D508" s="7">
        <v>1</v>
      </c>
      <c r="E508" s="7">
        <v>0</v>
      </c>
      <c r="F508" s="8">
        <f t="shared" si="21"/>
        <v>6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2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9">
        <f t="shared" si="23"/>
        <v>2</v>
      </c>
      <c r="V508" s="10">
        <f t="shared" si="22"/>
        <v>8</v>
      </c>
    </row>
    <row r="509" spans="1:22" x14ac:dyDescent="0.25">
      <c r="A509" s="7" t="s">
        <v>525</v>
      </c>
      <c r="B509" s="7">
        <v>3</v>
      </c>
      <c r="C509" s="7">
        <v>0</v>
      </c>
      <c r="D509" s="7">
        <v>1</v>
      </c>
      <c r="E509" s="7">
        <v>0</v>
      </c>
      <c r="F509" s="8">
        <f t="shared" si="21"/>
        <v>4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3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1</v>
      </c>
      <c r="S509" s="7">
        <v>0</v>
      </c>
      <c r="T509" s="7">
        <v>0</v>
      </c>
      <c r="U509" s="9">
        <f t="shared" si="23"/>
        <v>4</v>
      </c>
      <c r="V509" s="10">
        <f t="shared" si="22"/>
        <v>8</v>
      </c>
    </row>
    <row r="510" spans="1:22" x14ac:dyDescent="0.25">
      <c r="A510" s="7" t="s">
        <v>526</v>
      </c>
      <c r="B510" s="7">
        <v>6</v>
      </c>
      <c r="C510" s="7">
        <v>0</v>
      </c>
      <c r="D510" s="7">
        <v>0</v>
      </c>
      <c r="E510" s="7">
        <v>0</v>
      </c>
      <c r="F510" s="8">
        <f t="shared" si="21"/>
        <v>6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9">
        <f t="shared" si="23"/>
        <v>0</v>
      </c>
      <c r="V510" s="10">
        <f t="shared" si="22"/>
        <v>6</v>
      </c>
    </row>
    <row r="511" spans="1:22" x14ac:dyDescent="0.25">
      <c r="A511" s="7" t="s">
        <v>527</v>
      </c>
      <c r="B511" s="7">
        <v>10</v>
      </c>
      <c r="C511" s="7">
        <v>2</v>
      </c>
      <c r="D511" s="7">
        <v>4</v>
      </c>
      <c r="E511" s="7">
        <v>0</v>
      </c>
      <c r="F511" s="8">
        <f t="shared" si="21"/>
        <v>16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3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1</v>
      </c>
      <c r="S511" s="7">
        <v>0</v>
      </c>
      <c r="T511" s="7">
        <v>0</v>
      </c>
      <c r="U511" s="9">
        <f t="shared" si="23"/>
        <v>4</v>
      </c>
      <c r="V511" s="10">
        <f t="shared" si="22"/>
        <v>20</v>
      </c>
    </row>
    <row r="512" spans="1:22" x14ac:dyDescent="0.25">
      <c r="A512" s="7" t="s">
        <v>528</v>
      </c>
      <c r="B512" s="7">
        <v>5</v>
      </c>
      <c r="C512" s="7">
        <v>0</v>
      </c>
      <c r="D512" s="7">
        <v>1</v>
      </c>
      <c r="E512" s="7">
        <v>0</v>
      </c>
      <c r="F512" s="8">
        <f t="shared" si="21"/>
        <v>6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2</v>
      </c>
      <c r="S512" s="7">
        <v>0</v>
      </c>
      <c r="T512" s="7">
        <v>0</v>
      </c>
      <c r="U512" s="9">
        <f t="shared" si="23"/>
        <v>2</v>
      </c>
      <c r="V512" s="10">
        <f t="shared" si="22"/>
        <v>8</v>
      </c>
    </row>
    <row r="513" spans="1:22" x14ac:dyDescent="0.25">
      <c r="A513" s="7" t="s">
        <v>529</v>
      </c>
      <c r="B513" s="7">
        <v>15</v>
      </c>
      <c r="C513" s="7">
        <v>4</v>
      </c>
      <c r="D513" s="7">
        <v>11</v>
      </c>
      <c r="E513" s="7">
        <v>0</v>
      </c>
      <c r="F513" s="8">
        <f t="shared" si="21"/>
        <v>30</v>
      </c>
      <c r="G513" s="7">
        <v>1</v>
      </c>
      <c r="H513" s="7">
        <v>0</v>
      </c>
      <c r="I513" s="7">
        <v>0</v>
      </c>
      <c r="J513" s="7">
        <v>0</v>
      </c>
      <c r="K513" s="7">
        <v>0</v>
      </c>
      <c r="L513" s="7">
        <v>10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9">
        <f t="shared" si="23"/>
        <v>11</v>
      </c>
      <c r="V513" s="10">
        <f t="shared" si="22"/>
        <v>41</v>
      </c>
    </row>
    <row r="514" spans="1:22" x14ac:dyDescent="0.25">
      <c r="A514" s="7" t="s">
        <v>530</v>
      </c>
      <c r="B514" s="7">
        <v>2</v>
      </c>
      <c r="C514" s="7">
        <v>0</v>
      </c>
      <c r="D514" s="7">
        <v>0</v>
      </c>
      <c r="E514" s="7">
        <v>0</v>
      </c>
      <c r="F514" s="8">
        <f t="shared" ref="F514:F577" si="24">SUM(B514:E514)</f>
        <v>2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9">
        <f t="shared" si="23"/>
        <v>0</v>
      </c>
      <c r="V514" s="10">
        <f t="shared" ref="V514:V577" si="25">SUM(B514:E514,G514:T514)</f>
        <v>2</v>
      </c>
    </row>
    <row r="515" spans="1:22" x14ac:dyDescent="0.25">
      <c r="A515" s="7" t="s">
        <v>531</v>
      </c>
      <c r="B515" s="7">
        <v>12</v>
      </c>
      <c r="C515" s="7">
        <v>0</v>
      </c>
      <c r="D515" s="7">
        <v>0</v>
      </c>
      <c r="E515" s="7">
        <v>0</v>
      </c>
      <c r="F515" s="8">
        <f t="shared" si="24"/>
        <v>12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3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9">
        <f t="shared" ref="U515:U577" si="26">SUM(G515:T515)</f>
        <v>3</v>
      </c>
      <c r="V515" s="10">
        <f t="shared" si="25"/>
        <v>15</v>
      </c>
    </row>
    <row r="516" spans="1:22" x14ac:dyDescent="0.25">
      <c r="A516" s="7" t="s">
        <v>532</v>
      </c>
      <c r="B516" s="7">
        <v>7</v>
      </c>
      <c r="C516" s="7">
        <v>1</v>
      </c>
      <c r="D516" s="7">
        <v>3</v>
      </c>
      <c r="E516" s="7">
        <v>0</v>
      </c>
      <c r="F516" s="8">
        <f t="shared" si="24"/>
        <v>11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2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1</v>
      </c>
      <c r="S516" s="7">
        <v>0</v>
      </c>
      <c r="T516" s="7">
        <v>0</v>
      </c>
      <c r="U516" s="9">
        <f t="shared" si="26"/>
        <v>3</v>
      </c>
      <c r="V516" s="10">
        <f t="shared" si="25"/>
        <v>14</v>
      </c>
    </row>
    <row r="517" spans="1:22" x14ac:dyDescent="0.25">
      <c r="A517" s="7" t="s">
        <v>533</v>
      </c>
      <c r="B517" s="7">
        <v>4</v>
      </c>
      <c r="C517" s="7">
        <v>3</v>
      </c>
      <c r="D517" s="7">
        <v>13</v>
      </c>
      <c r="E517" s="7">
        <v>0</v>
      </c>
      <c r="F517" s="8">
        <f t="shared" si="24"/>
        <v>20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4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1</v>
      </c>
      <c r="S517" s="7">
        <v>1</v>
      </c>
      <c r="T517" s="7">
        <v>0</v>
      </c>
      <c r="U517" s="9">
        <f t="shared" si="26"/>
        <v>6</v>
      </c>
      <c r="V517" s="10">
        <f t="shared" si="25"/>
        <v>26</v>
      </c>
    </row>
    <row r="518" spans="1:22" x14ac:dyDescent="0.25">
      <c r="A518" s="7" t="s">
        <v>534</v>
      </c>
      <c r="B518" s="7">
        <v>12</v>
      </c>
      <c r="C518" s="7">
        <v>3</v>
      </c>
      <c r="D518" s="7">
        <v>5</v>
      </c>
      <c r="E518" s="7">
        <v>0</v>
      </c>
      <c r="F518" s="8">
        <f t="shared" si="24"/>
        <v>20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2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9">
        <f t="shared" si="26"/>
        <v>2</v>
      </c>
      <c r="V518" s="10">
        <f t="shared" si="25"/>
        <v>22</v>
      </c>
    </row>
    <row r="519" spans="1:22" x14ac:dyDescent="0.25">
      <c r="A519" s="7" t="s">
        <v>535</v>
      </c>
      <c r="B519" s="7">
        <v>16</v>
      </c>
      <c r="C519" s="7">
        <v>6</v>
      </c>
      <c r="D519" s="7">
        <v>0</v>
      </c>
      <c r="E519" s="7">
        <v>0</v>
      </c>
      <c r="F519" s="8">
        <f t="shared" si="24"/>
        <v>22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2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9">
        <f t="shared" si="26"/>
        <v>2</v>
      </c>
      <c r="V519" s="10">
        <f t="shared" si="25"/>
        <v>24</v>
      </c>
    </row>
    <row r="520" spans="1:22" x14ac:dyDescent="0.25">
      <c r="A520" s="7" t="s">
        <v>536</v>
      </c>
      <c r="B520" s="7">
        <v>12</v>
      </c>
      <c r="C520" s="7">
        <v>8</v>
      </c>
      <c r="D520" s="7">
        <v>4</v>
      </c>
      <c r="E520" s="7">
        <v>0</v>
      </c>
      <c r="F520" s="8">
        <f t="shared" si="24"/>
        <v>24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9">
        <f t="shared" si="26"/>
        <v>0</v>
      </c>
      <c r="V520" s="10">
        <f t="shared" si="25"/>
        <v>24</v>
      </c>
    </row>
    <row r="521" spans="1:22" x14ac:dyDescent="0.25">
      <c r="A521" s="7" t="s">
        <v>537</v>
      </c>
      <c r="B521" s="7">
        <v>14</v>
      </c>
      <c r="C521" s="7">
        <v>4</v>
      </c>
      <c r="D521" s="7">
        <v>3</v>
      </c>
      <c r="E521" s="7">
        <v>0</v>
      </c>
      <c r="F521" s="8">
        <f t="shared" si="24"/>
        <v>21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3</v>
      </c>
      <c r="M521" s="7">
        <v>0</v>
      </c>
      <c r="N521" s="7">
        <v>0</v>
      </c>
      <c r="O521" s="7">
        <v>0</v>
      </c>
      <c r="P521" s="7">
        <v>1</v>
      </c>
      <c r="Q521" s="7">
        <v>0</v>
      </c>
      <c r="R521" s="7">
        <v>0</v>
      </c>
      <c r="S521" s="7">
        <v>0</v>
      </c>
      <c r="T521" s="7">
        <v>0</v>
      </c>
      <c r="U521" s="9">
        <f t="shared" si="26"/>
        <v>4</v>
      </c>
      <c r="V521" s="10">
        <f t="shared" si="25"/>
        <v>25</v>
      </c>
    </row>
    <row r="522" spans="1:22" x14ac:dyDescent="0.25">
      <c r="A522" s="7" t="s">
        <v>538</v>
      </c>
      <c r="B522" s="7">
        <v>8</v>
      </c>
      <c r="C522" s="7">
        <v>3</v>
      </c>
      <c r="D522" s="7">
        <v>38</v>
      </c>
      <c r="E522" s="7">
        <v>0</v>
      </c>
      <c r="F522" s="8">
        <f t="shared" si="24"/>
        <v>49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19</v>
      </c>
      <c r="M522" s="7">
        <v>0</v>
      </c>
      <c r="N522" s="7">
        <v>1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9">
        <f t="shared" si="26"/>
        <v>20</v>
      </c>
      <c r="V522" s="10">
        <f t="shared" si="25"/>
        <v>69</v>
      </c>
    </row>
    <row r="523" spans="1:22" x14ac:dyDescent="0.25">
      <c r="A523" s="7" t="s">
        <v>539</v>
      </c>
      <c r="B523" s="7">
        <v>9</v>
      </c>
      <c r="C523" s="7">
        <v>0</v>
      </c>
      <c r="D523" s="7">
        <v>2</v>
      </c>
      <c r="E523" s="7">
        <v>0</v>
      </c>
      <c r="F523" s="8">
        <f t="shared" si="24"/>
        <v>11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3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9">
        <f t="shared" si="26"/>
        <v>3</v>
      </c>
      <c r="V523" s="10">
        <f t="shared" si="25"/>
        <v>14</v>
      </c>
    </row>
    <row r="524" spans="1:22" x14ac:dyDescent="0.25">
      <c r="A524" s="7" t="s">
        <v>540</v>
      </c>
      <c r="B524" s="7">
        <v>12</v>
      </c>
      <c r="C524" s="7">
        <v>1</v>
      </c>
      <c r="D524" s="7">
        <v>0</v>
      </c>
      <c r="E524" s="7">
        <v>0</v>
      </c>
      <c r="F524" s="8">
        <f t="shared" si="24"/>
        <v>13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3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9">
        <f t="shared" si="26"/>
        <v>3</v>
      </c>
      <c r="V524" s="10">
        <f t="shared" si="25"/>
        <v>16</v>
      </c>
    </row>
    <row r="525" spans="1:22" x14ac:dyDescent="0.25">
      <c r="A525" s="7" t="s">
        <v>541</v>
      </c>
      <c r="B525" s="7">
        <v>4</v>
      </c>
      <c r="C525" s="7">
        <v>1</v>
      </c>
      <c r="D525" s="7">
        <v>0</v>
      </c>
      <c r="E525" s="7">
        <v>0</v>
      </c>
      <c r="F525" s="8">
        <f t="shared" si="24"/>
        <v>5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7</v>
      </c>
      <c r="M525" s="7">
        <v>0</v>
      </c>
      <c r="N525" s="7">
        <v>0</v>
      </c>
      <c r="O525" s="7">
        <v>0</v>
      </c>
      <c r="P525" s="7">
        <v>2</v>
      </c>
      <c r="Q525" s="7">
        <v>0</v>
      </c>
      <c r="R525" s="7">
        <v>0</v>
      </c>
      <c r="S525" s="7">
        <v>0</v>
      </c>
      <c r="T525" s="7">
        <v>0</v>
      </c>
      <c r="U525" s="9">
        <f t="shared" si="26"/>
        <v>9</v>
      </c>
      <c r="V525" s="10">
        <f t="shared" si="25"/>
        <v>14</v>
      </c>
    </row>
    <row r="526" spans="1:22" x14ac:dyDescent="0.25">
      <c r="A526" s="7" t="s">
        <v>542</v>
      </c>
      <c r="B526" s="7">
        <v>20</v>
      </c>
      <c r="C526" s="7">
        <v>0</v>
      </c>
      <c r="D526" s="7">
        <v>6</v>
      </c>
      <c r="E526" s="7">
        <v>0</v>
      </c>
      <c r="F526" s="8">
        <f t="shared" si="24"/>
        <v>26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1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9">
        <f t="shared" si="26"/>
        <v>1</v>
      </c>
      <c r="V526" s="10">
        <f t="shared" si="25"/>
        <v>27</v>
      </c>
    </row>
    <row r="527" spans="1:22" x14ac:dyDescent="0.25">
      <c r="A527" s="7" t="s">
        <v>543</v>
      </c>
      <c r="B527" s="7">
        <v>12</v>
      </c>
      <c r="C527" s="7">
        <v>2</v>
      </c>
      <c r="D527" s="7">
        <v>4</v>
      </c>
      <c r="E527" s="7">
        <v>0</v>
      </c>
      <c r="F527" s="8">
        <f t="shared" si="24"/>
        <v>18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2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9">
        <f t="shared" si="26"/>
        <v>2</v>
      </c>
      <c r="V527" s="10">
        <f t="shared" si="25"/>
        <v>20</v>
      </c>
    </row>
    <row r="528" spans="1:22" x14ac:dyDescent="0.25">
      <c r="A528" s="7" t="s">
        <v>544</v>
      </c>
      <c r="B528" s="7">
        <v>27</v>
      </c>
      <c r="C528" s="7">
        <v>7</v>
      </c>
      <c r="D528" s="7">
        <v>3</v>
      </c>
      <c r="E528" s="7">
        <v>0</v>
      </c>
      <c r="F528" s="8">
        <f t="shared" si="24"/>
        <v>37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1</v>
      </c>
      <c r="M528" s="7">
        <v>0</v>
      </c>
      <c r="N528" s="7">
        <v>1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9">
        <f t="shared" si="26"/>
        <v>2</v>
      </c>
      <c r="V528" s="10">
        <f t="shared" si="25"/>
        <v>39</v>
      </c>
    </row>
    <row r="529" spans="1:22" x14ac:dyDescent="0.25">
      <c r="A529" s="7" t="s">
        <v>545</v>
      </c>
      <c r="B529" s="7">
        <v>3</v>
      </c>
      <c r="C529" s="7">
        <v>0</v>
      </c>
      <c r="D529" s="7">
        <v>1</v>
      </c>
      <c r="E529" s="7">
        <v>0</v>
      </c>
      <c r="F529" s="8">
        <f t="shared" si="24"/>
        <v>4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1</v>
      </c>
      <c r="T529" s="7">
        <v>0</v>
      </c>
      <c r="U529" s="9">
        <f t="shared" si="26"/>
        <v>1</v>
      </c>
      <c r="V529" s="10">
        <f t="shared" si="25"/>
        <v>5</v>
      </c>
    </row>
    <row r="530" spans="1:22" x14ac:dyDescent="0.25">
      <c r="A530" s="7" t="s">
        <v>546</v>
      </c>
      <c r="B530" s="7">
        <v>15</v>
      </c>
      <c r="C530" s="7">
        <v>3</v>
      </c>
      <c r="D530" s="7">
        <v>1</v>
      </c>
      <c r="E530" s="7">
        <v>0</v>
      </c>
      <c r="F530" s="8">
        <f t="shared" si="24"/>
        <v>19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3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1</v>
      </c>
      <c r="S530" s="7">
        <v>0</v>
      </c>
      <c r="T530" s="7">
        <v>0</v>
      </c>
      <c r="U530" s="9">
        <f t="shared" si="26"/>
        <v>4</v>
      </c>
      <c r="V530" s="10">
        <f t="shared" si="25"/>
        <v>23</v>
      </c>
    </row>
    <row r="531" spans="1:22" x14ac:dyDescent="0.25">
      <c r="A531" s="7" t="s">
        <v>547</v>
      </c>
      <c r="B531" s="7">
        <v>4</v>
      </c>
      <c r="C531" s="7">
        <v>0</v>
      </c>
      <c r="D531" s="7">
        <v>1</v>
      </c>
      <c r="E531" s="7">
        <v>0</v>
      </c>
      <c r="F531" s="8">
        <f t="shared" si="24"/>
        <v>5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1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1</v>
      </c>
      <c r="S531" s="7">
        <v>0</v>
      </c>
      <c r="T531" s="7">
        <v>0</v>
      </c>
      <c r="U531" s="9">
        <f t="shared" si="26"/>
        <v>2</v>
      </c>
      <c r="V531" s="10">
        <f t="shared" si="25"/>
        <v>7</v>
      </c>
    </row>
    <row r="532" spans="1:22" x14ac:dyDescent="0.25">
      <c r="A532" s="7" t="s">
        <v>548</v>
      </c>
      <c r="B532" s="7">
        <v>11</v>
      </c>
      <c r="C532" s="7">
        <v>4</v>
      </c>
      <c r="D532" s="7">
        <v>0</v>
      </c>
      <c r="E532" s="7">
        <v>0</v>
      </c>
      <c r="F532" s="8">
        <f t="shared" si="24"/>
        <v>15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2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9">
        <f t="shared" si="26"/>
        <v>2</v>
      </c>
      <c r="V532" s="10">
        <f t="shared" si="25"/>
        <v>17</v>
      </c>
    </row>
    <row r="533" spans="1:22" x14ac:dyDescent="0.25">
      <c r="A533" s="7" t="s">
        <v>549</v>
      </c>
      <c r="B533" s="7">
        <v>8</v>
      </c>
      <c r="C533" s="7">
        <v>0</v>
      </c>
      <c r="D533" s="7">
        <v>1</v>
      </c>
      <c r="E533" s="7">
        <v>0</v>
      </c>
      <c r="F533" s="8">
        <f t="shared" si="24"/>
        <v>9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3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9">
        <f t="shared" si="26"/>
        <v>3</v>
      </c>
      <c r="V533" s="10">
        <f t="shared" si="25"/>
        <v>12</v>
      </c>
    </row>
    <row r="534" spans="1:22" x14ac:dyDescent="0.25">
      <c r="A534" s="7" t="s">
        <v>550</v>
      </c>
      <c r="B534" s="7">
        <v>3</v>
      </c>
      <c r="C534" s="7">
        <v>0</v>
      </c>
      <c r="D534" s="7">
        <v>1</v>
      </c>
      <c r="E534" s="7">
        <v>0</v>
      </c>
      <c r="F534" s="8">
        <f t="shared" si="24"/>
        <v>4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1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1</v>
      </c>
      <c r="T534" s="7">
        <v>0</v>
      </c>
      <c r="U534" s="9">
        <f t="shared" si="26"/>
        <v>2</v>
      </c>
      <c r="V534" s="10">
        <f t="shared" si="25"/>
        <v>6</v>
      </c>
    </row>
    <row r="535" spans="1:22" x14ac:dyDescent="0.25">
      <c r="A535" s="7" t="s">
        <v>551</v>
      </c>
      <c r="B535" s="7">
        <v>12</v>
      </c>
      <c r="C535" s="7">
        <v>7</v>
      </c>
      <c r="D535" s="7">
        <v>1</v>
      </c>
      <c r="E535" s="7">
        <v>0</v>
      </c>
      <c r="F535" s="8">
        <f t="shared" si="24"/>
        <v>20</v>
      </c>
      <c r="G535" s="7">
        <v>0</v>
      </c>
      <c r="H535" s="7">
        <v>0</v>
      </c>
      <c r="I535" s="7">
        <v>0</v>
      </c>
      <c r="J535" s="7">
        <v>0</v>
      </c>
      <c r="K535" s="7">
        <v>1</v>
      </c>
      <c r="L535" s="7">
        <v>3</v>
      </c>
      <c r="M535" s="7">
        <v>0</v>
      </c>
      <c r="N535" s="7">
        <v>0</v>
      </c>
      <c r="O535" s="7">
        <v>1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9">
        <f t="shared" si="26"/>
        <v>5</v>
      </c>
      <c r="V535" s="10">
        <f t="shared" si="25"/>
        <v>25</v>
      </c>
    </row>
    <row r="536" spans="1:22" x14ac:dyDescent="0.25">
      <c r="A536" s="7" t="s">
        <v>552</v>
      </c>
      <c r="B536" s="7">
        <v>11</v>
      </c>
      <c r="C536" s="7">
        <v>0</v>
      </c>
      <c r="D536" s="7">
        <v>0</v>
      </c>
      <c r="E536" s="7">
        <v>0</v>
      </c>
      <c r="F536" s="8">
        <f t="shared" si="24"/>
        <v>11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1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9">
        <f t="shared" si="26"/>
        <v>1</v>
      </c>
      <c r="V536" s="10">
        <f t="shared" si="25"/>
        <v>12</v>
      </c>
    </row>
    <row r="537" spans="1:22" x14ac:dyDescent="0.25">
      <c r="A537" s="7" t="s">
        <v>553</v>
      </c>
      <c r="B537" s="7">
        <v>11</v>
      </c>
      <c r="C537" s="7">
        <v>0</v>
      </c>
      <c r="D537" s="7">
        <v>2</v>
      </c>
      <c r="E537" s="7">
        <v>0</v>
      </c>
      <c r="F537" s="8">
        <f t="shared" si="24"/>
        <v>13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1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9">
        <f t="shared" si="26"/>
        <v>1</v>
      </c>
      <c r="V537" s="10">
        <f t="shared" si="25"/>
        <v>14</v>
      </c>
    </row>
    <row r="538" spans="1:22" x14ac:dyDescent="0.25">
      <c r="A538" s="7" t="s">
        <v>554</v>
      </c>
      <c r="B538" s="7">
        <v>6</v>
      </c>
      <c r="C538" s="7">
        <v>2</v>
      </c>
      <c r="D538" s="7">
        <v>2</v>
      </c>
      <c r="E538" s="7">
        <v>0</v>
      </c>
      <c r="F538" s="8">
        <f t="shared" si="24"/>
        <v>10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1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9">
        <f t="shared" si="26"/>
        <v>1</v>
      </c>
      <c r="V538" s="10">
        <f t="shared" si="25"/>
        <v>11</v>
      </c>
    </row>
    <row r="539" spans="1:22" x14ac:dyDescent="0.25">
      <c r="A539" s="7" t="s">
        <v>555</v>
      </c>
      <c r="B539" s="7">
        <v>21</v>
      </c>
      <c r="C539" s="7">
        <v>14</v>
      </c>
      <c r="D539" s="7">
        <v>4</v>
      </c>
      <c r="E539" s="7">
        <v>0</v>
      </c>
      <c r="F539" s="8">
        <f t="shared" si="24"/>
        <v>39</v>
      </c>
      <c r="G539" s="7">
        <v>0</v>
      </c>
      <c r="H539" s="7">
        <v>0</v>
      </c>
      <c r="I539" s="7">
        <v>0</v>
      </c>
      <c r="J539" s="7">
        <v>0</v>
      </c>
      <c r="K539" s="7">
        <v>1</v>
      </c>
      <c r="L539" s="7">
        <v>1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9">
        <f t="shared" si="26"/>
        <v>2</v>
      </c>
      <c r="V539" s="10">
        <f t="shared" si="25"/>
        <v>41</v>
      </c>
    </row>
    <row r="540" spans="1:22" x14ac:dyDescent="0.25">
      <c r="A540" s="7" t="s">
        <v>556</v>
      </c>
      <c r="B540" s="7">
        <v>8</v>
      </c>
      <c r="C540" s="7">
        <v>2</v>
      </c>
      <c r="D540" s="7">
        <v>10</v>
      </c>
      <c r="E540" s="7">
        <v>0</v>
      </c>
      <c r="F540" s="8">
        <f t="shared" si="24"/>
        <v>20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9">
        <f t="shared" si="26"/>
        <v>0</v>
      </c>
      <c r="V540" s="10">
        <f t="shared" si="25"/>
        <v>20</v>
      </c>
    </row>
    <row r="541" spans="1:22" x14ac:dyDescent="0.25">
      <c r="A541" s="7" t="s">
        <v>557</v>
      </c>
      <c r="B541" s="7">
        <v>6</v>
      </c>
      <c r="C541" s="7">
        <v>5</v>
      </c>
      <c r="D541" s="7">
        <v>1</v>
      </c>
      <c r="E541" s="7">
        <v>0</v>
      </c>
      <c r="F541" s="8">
        <f t="shared" si="24"/>
        <v>12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9">
        <f t="shared" si="26"/>
        <v>0</v>
      </c>
      <c r="V541" s="10">
        <f t="shared" si="25"/>
        <v>12</v>
      </c>
    </row>
    <row r="542" spans="1:22" x14ac:dyDescent="0.25">
      <c r="A542" s="7" t="s">
        <v>558</v>
      </c>
      <c r="B542" s="7">
        <v>15</v>
      </c>
      <c r="C542" s="7">
        <v>1</v>
      </c>
      <c r="D542" s="7">
        <v>6</v>
      </c>
      <c r="E542" s="7">
        <v>0</v>
      </c>
      <c r="F542" s="8">
        <f t="shared" si="24"/>
        <v>22</v>
      </c>
      <c r="G542" s="7">
        <v>0</v>
      </c>
      <c r="H542" s="7">
        <v>0</v>
      </c>
      <c r="I542" s="7">
        <v>0</v>
      </c>
      <c r="J542" s="7">
        <v>2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9">
        <f t="shared" si="26"/>
        <v>2</v>
      </c>
      <c r="V542" s="10">
        <f t="shared" si="25"/>
        <v>24</v>
      </c>
    </row>
    <row r="543" spans="1:22" x14ac:dyDescent="0.25">
      <c r="A543" s="7" t="s">
        <v>559</v>
      </c>
      <c r="B543" s="7">
        <v>8</v>
      </c>
      <c r="C543" s="7">
        <v>0</v>
      </c>
      <c r="D543" s="7">
        <v>4</v>
      </c>
      <c r="E543" s="7">
        <v>0</v>
      </c>
      <c r="F543" s="8">
        <f t="shared" si="24"/>
        <v>12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1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9">
        <f t="shared" si="26"/>
        <v>1</v>
      </c>
      <c r="V543" s="10">
        <f t="shared" si="25"/>
        <v>13</v>
      </c>
    </row>
    <row r="544" spans="1:22" x14ac:dyDescent="0.25">
      <c r="A544" s="7" t="s">
        <v>560</v>
      </c>
      <c r="B544" s="7">
        <v>7</v>
      </c>
      <c r="C544" s="7">
        <v>0</v>
      </c>
      <c r="D544" s="7">
        <v>2</v>
      </c>
      <c r="E544" s="7">
        <v>0</v>
      </c>
      <c r="F544" s="8">
        <f t="shared" si="24"/>
        <v>9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1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1</v>
      </c>
      <c r="S544" s="7">
        <v>0</v>
      </c>
      <c r="T544" s="7">
        <v>0</v>
      </c>
      <c r="U544" s="9">
        <f t="shared" si="26"/>
        <v>2</v>
      </c>
      <c r="V544" s="10">
        <f t="shared" si="25"/>
        <v>11</v>
      </c>
    </row>
    <row r="545" spans="1:22" x14ac:dyDescent="0.25">
      <c r="A545" s="7" t="s">
        <v>561</v>
      </c>
      <c r="B545" s="7">
        <v>6</v>
      </c>
      <c r="C545" s="7">
        <v>0</v>
      </c>
      <c r="D545" s="7">
        <v>0</v>
      </c>
      <c r="E545" s="7">
        <v>0</v>
      </c>
      <c r="F545" s="8">
        <f t="shared" si="24"/>
        <v>6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9">
        <f t="shared" si="26"/>
        <v>0</v>
      </c>
      <c r="V545" s="10">
        <f t="shared" si="25"/>
        <v>6</v>
      </c>
    </row>
    <row r="546" spans="1:22" x14ac:dyDescent="0.25">
      <c r="A546" s="7" t="s">
        <v>562</v>
      </c>
      <c r="B546" s="7">
        <v>2</v>
      </c>
      <c r="C546" s="7">
        <v>0</v>
      </c>
      <c r="D546" s="7">
        <v>2</v>
      </c>
      <c r="E546" s="7">
        <v>0</v>
      </c>
      <c r="F546" s="8">
        <f t="shared" si="24"/>
        <v>4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9">
        <f t="shared" si="26"/>
        <v>0</v>
      </c>
      <c r="V546" s="10">
        <f t="shared" si="25"/>
        <v>4</v>
      </c>
    </row>
    <row r="547" spans="1:22" x14ac:dyDescent="0.25">
      <c r="A547" s="7" t="s">
        <v>563</v>
      </c>
      <c r="B547" s="7">
        <v>1</v>
      </c>
      <c r="C547" s="7">
        <v>3</v>
      </c>
      <c r="D547" s="7">
        <v>4</v>
      </c>
      <c r="E547" s="7">
        <v>0</v>
      </c>
      <c r="F547" s="8">
        <f t="shared" si="24"/>
        <v>8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1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9">
        <f t="shared" si="26"/>
        <v>1</v>
      </c>
      <c r="V547" s="10">
        <f t="shared" si="25"/>
        <v>9</v>
      </c>
    </row>
    <row r="548" spans="1:22" x14ac:dyDescent="0.25">
      <c r="A548" s="7" t="s">
        <v>564</v>
      </c>
      <c r="B548" s="7">
        <v>3</v>
      </c>
      <c r="C548" s="7">
        <v>0</v>
      </c>
      <c r="D548" s="7">
        <v>0</v>
      </c>
      <c r="E548" s="7">
        <v>0</v>
      </c>
      <c r="F548" s="8">
        <f t="shared" si="24"/>
        <v>3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9">
        <f t="shared" si="26"/>
        <v>0</v>
      </c>
      <c r="V548" s="10">
        <f t="shared" si="25"/>
        <v>3</v>
      </c>
    </row>
    <row r="549" spans="1:22" x14ac:dyDescent="0.25">
      <c r="A549" s="7" t="s">
        <v>565</v>
      </c>
      <c r="B549" s="7">
        <v>5</v>
      </c>
      <c r="C549" s="7">
        <v>0</v>
      </c>
      <c r="D549" s="7">
        <v>7</v>
      </c>
      <c r="E549" s="7">
        <v>1</v>
      </c>
      <c r="F549" s="8">
        <f t="shared" si="24"/>
        <v>13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2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9">
        <f t="shared" si="26"/>
        <v>2</v>
      </c>
      <c r="V549" s="10">
        <f t="shared" si="25"/>
        <v>15</v>
      </c>
    </row>
    <row r="550" spans="1:22" x14ac:dyDescent="0.25">
      <c r="A550" s="7" t="s">
        <v>566</v>
      </c>
      <c r="B550" s="7">
        <v>6</v>
      </c>
      <c r="C550" s="7">
        <v>12</v>
      </c>
      <c r="D550" s="7">
        <v>5</v>
      </c>
      <c r="E550" s="7">
        <v>0</v>
      </c>
      <c r="F550" s="8">
        <f t="shared" si="24"/>
        <v>23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2</v>
      </c>
      <c r="M550" s="7">
        <v>0</v>
      </c>
      <c r="N550" s="7">
        <v>3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9">
        <f t="shared" si="26"/>
        <v>5</v>
      </c>
      <c r="V550" s="10">
        <f t="shared" si="25"/>
        <v>28</v>
      </c>
    </row>
    <row r="551" spans="1:22" x14ac:dyDescent="0.25">
      <c r="A551" s="7" t="s">
        <v>567</v>
      </c>
      <c r="B551" s="7">
        <v>9</v>
      </c>
      <c r="C551" s="7">
        <v>1</v>
      </c>
      <c r="D551" s="7">
        <v>5</v>
      </c>
      <c r="E551" s="7">
        <v>0</v>
      </c>
      <c r="F551" s="8">
        <f t="shared" si="24"/>
        <v>15</v>
      </c>
      <c r="G551" s="7">
        <v>0</v>
      </c>
      <c r="H551" s="7">
        <v>1</v>
      </c>
      <c r="I551" s="7">
        <v>0</v>
      </c>
      <c r="J551" s="7">
        <v>0</v>
      </c>
      <c r="K551" s="7">
        <v>1</v>
      </c>
      <c r="L551" s="7">
        <v>6</v>
      </c>
      <c r="M551" s="7">
        <v>0</v>
      </c>
      <c r="N551" s="7">
        <v>5</v>
      </c>
      <c r="O551" s="7">
        <v>0</v>
      </c>
      <c r="P551" s="7">
        <v>0</v>
      </c>
      <c r="Q551" s="7">
        <v>0</v>
      </c>
      <c r="R551" s="7">
        <v>0</v>
      </c>
      <c r="S551" s="7">
        <v>1</v>
      </c>
      <c r="T551" s="7">
        <v>0</v>
      </c>
      <c r="U551" s="9">
        <f t="shared" si="26"/>
        <v>14</v>
      </c>
      <c r="V551" s="10">
        <f t="shared" si="25"/>
        <v>29</v>
      </c>
    </row>
    <row r="552" spans="1:22" x14ac:dyDescent="0.25">
      <c r="A552" s="7" t="s">
        <v>568</v>
      </c>
      <c r="B552" s="7">
        <v>1</v>
      </c>
      <c r="C552" s="7">
        <v>0</v>
      </c>
      <c r="D552" s="7">
        <v>2</v>
      </c>
      <c r="E552" s="7">
        <v>0</v>
      </c>
      <c r="F552" s="8">
        <f t="shared" si="24"/>
        <v>3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1</v>
      </c>
      <c r="S552" s="7">
        <v>0</v>
      </c>
      <c r="T552" s="7">
        <v>0</v>
      </c>
      <c r="U552" s="9">
        <f t="shared" si="26"/>
        <v>1</v>
      </c>
      <c r="V552" s="10">
        <f t="shared" si="25"/>
        <v>4</v>
      </c>
    </row>
    <row r="553" spans="1:22" x14ac:dyDescent="0.25">
      <c r="A553" s="7" t="s">
        <v>569</v>
      </c>
      <c r="B553" s="7">
        <v>10</v>
      </c>
      <c r="C553" s="7">
        <v>2</v>
      </c>
      <c r="D553" s="7">
        <v>0</v>
      </c>
      <c r="E553" s="7">
        <v>0</v>
      </c>
      <c r="F553" s="8">
        <f t="shared" si="24"/>
        <v>12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1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9">
        <f t="shared" si="26"/>
        <v>1</v>
      </c>
      <c r="V553" s="10">
        <f t="shared" si="25"/>
        <v>13</v>
      </c>
    </row>
    <row r="554" spans="1:22" x14ac:dyDescent="0.25">
      <c r="A554" s="7" t="s">
        <v>570</v>
      </c>
      <c r="B554" s="7">
        <v>13</v>
      </c>
      <c r="C554" s="7">
        <v>0</v>
      </c>
      <c r="D554" s="7">
        <v>0</v>
      </c>
      <c r="E554" s="7">
        <v>0</v>
      </c>
      <c r="F554" s="8">
        <f t="shared" si="24"/>
        <v>13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2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9">
        <f t="shared" si="26"/>
        <v>2</v>
      </c>
      <c r="V554" s="10">
        <f t="shared" si="25"/>
        <v>15</v>
      </c>
    </row>
    <row r="555" spans="1:22" x14ac:dyDescent="0.25">
      <c r="A555" s="7" t="s">
        <v>571</v>
      </c>
      <c r="B555" s="7">
        <v>5</v>
      </c>
      <c r="C555" s="7">
        <v>3</v>
      </c>
      <c r="D555" s="7">
        <v>0</v>
      </c>
      <c r="E555" s="7">
        <v>0</v>
      </c>
      <c r="F555" s="8">
        <f t="shared" si="24"/>
        <v>8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1</v>
      </c>
      <c r="Q555" s="7">
        <v>0</v>
      </c>
      <c r="R555" s="7">
        <v>0</v>
      </c>
      <c r="S555" s="7">
        <v>0</v>
      </c>
      <c r="T555" s="7">
        <v>0</v>
      </c>
      <c r="U555" s="9">
        <f t="shared" si="26"/>
        <v>1</v>
      </c>
      <c r="V555" s="10">
        <f t="shared" si="25"/>
        <v>9</v>
      </c>
    </row>
    <row r="556" spans="1:22" x14ac:dyDescent="0.25">
      <c r="A556" s="7" t="s">
        <v>572</v>
      </c>
      <c r="B556" s="7">
        <v>4</v>
      </c>
      <c r="C556" s="7">
        <v>0</v>
      </c>
      <c r="D556" s="7">
        <v>3</v>
      </c>
      <c r="E556" s="7">
        <v>0</v>
      </c>
      <c r="F556" s="8">
        <f t="shared" si="24"/>
        <v>7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3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9">
        <f t="shared" si="26"/>
        <v>3</v>
      </c>
      <c r="V556" s="10">
        <f t="shared" si="25"/>
        <v>10</v>
      </c>
    </row>
    <row r="557" spans="1:22" x14ac:dyDescent="0.25">
      <c r="A557" s="7" t="s">
        <v>573</v>
      </c>
      <c r="B557" s="7">
        <v>9</v>
      </c>
      <c r="C557" s="7">
        <v>3</v>
      </c>
      <c r="D557" s="7">
        <v>0</v>
      </c>
      <c r="E557" s="7">
        <v>0</v>
      </c>
      <c r="F557" s="8">
        <f t="shared" si="24"/>
        <v>12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1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2</v>
      </c>
      <c r="S557" s="7">
        <v>0</v>
      </c>
      <c r="T557" s="7">
        <v>0</v>
      </c>
      <c r="U557" s="9">
        <f t="shared" si="26"/>
        <v>3</v>
      </c>
      <c r="V557" s="10">
        <f t="shared" si="25"/>
        <v>15</v>
      </c>
    </row>
    <row r="558" spans="1:22" x14ac:dyDescent="0.25">
      <c r="A558" s="7" t="s">
        <v>574</v>
      </c>
      <c r="B558" s="7">
        <v>2</v>
      </c>
      <c r="C558" s="7">
        <v>1</v>
      </c>
      <c r="D558" s="7">
        <v>0</v>
      </c>
      <c r="E558" s="7">
        <v>0</v>
      </c>
      <c r="F558" s="8">
        <f t="shared" si="24"/>
        <v>3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1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9">
        <f t="shared" si="26"/>
        <v>1</v>
      </c>
      <c r="V558" s="10">
        <f t="shared" si="25"/>
        <v>4</v>
      </c>
    </row>
    <row r="559" spans="1:22" x14ac:dyDescent="0.25">
      <c r="A559" s="7" t="s">
        <v>575</v>
      </c>
      <c r="B559" s="7">
        <v>5</v>
      </c>
      <c r="C559" s="7">
        <v>2</v>
      </c>
      <c r="D559" s="7">
        <v>0</v>
      </c>
      <c r="E559" s="7">
        <v>0</v>
      </c>
      <c r="F559" s="8">
        <f t="shared" si="24"/>
        <v>7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1</v>
      </c>
      <c r="M559" s="7">
        <v>0</v>
      </c>
      <c r="N559" s="7">
        <v>0</v>
      </c>
      <c r="O559" s="7">
        <v>1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9">
        <f t="shared" si="26"/>
        <v>2</v>
      </c>
      <c r="V559" s="10">
        <f t="shared" si="25"/>
        <v>9</v>
      </c>
    </row>
    <row r="560" spans="1:22" x14ac:dyDescent="0.25">
      <c r="A560" s="7" t="s">
        <v>576</v>
      </c>
      <c r="B560" s="7">
        <v>11</v>
      </c>
      <c r="C560" s="7">
        <v>0</v>
      </c>
      <c r="D560" s="7">
        <v>1</v>
      </c>
      <c r="E560" s="7">
        <v>0</v>
      </c>
      <c r="F560" s="8">
        <f t="shared" si="24"/>
        <v>12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5</v>
      </c>
      <c r="M560" s="7">
        <v>0</v>
      </c>
      <c r="N560" s="7">
        <v>0</v>
      </c>
      <c r="O560" s="7">
        <v>1</v>
      </c>
      <c r="P560" s="7">
        <v>0</v>
      </c>
      <c r="Q560" s="7">
        <v>0</v>
      </c>
      <c r="R560" s="7">
        <v>2</v>
      </c>
      <c r="S560" s="7">
        <v>0</v>
      </c>
      <c r="T560" s="7">
        <v>0</v>
      </c>
      <c r="U560" s="9">
        <f t="shared" si="26"/>
        <v>8</v>
      </c>
      <c r="V560" s="10">
        <f t="shared" si="25"/>
        <v>20</v>
      </c>
    </row>
    <row r="561" spans="1:22" x14ac:dyDescent="0.25">
      <c r="A561" s="7" t="s">
        <v>577</v>
      </c>
      <c r="B561" s="7">
        <v>8</v>
      </c>
      <c r="C561" s="7">
        <v>1</v>
      </c>
      <c r="D561" s="7">
        <v>0</v>
      </c>
      <c r="E561" s="7">
        <v>0</v>
      </c>
      <c r="F561" s="8">
        <f t="shared" si="24"/>
        <v>9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5</v>
      </c>
      <c r="M561" s="7">
        <v>0</v>
      </c>
      <c r="N561" s="7">
        <v>1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9">
        <f t="shared" si="26"/>
        <v>6</v>
      </c>
      <c r="V561" s="10">
        <f t="shared" si="25"/>
        <v>15</v>
      </c>
    </row>
    <row r="562" spans="1:22" x14ac:dyDescent="0.25">
      <c r="A562" s="7" t="s">
        <v>578</v>
      </c>
      <c r="B562" s="7">
        <v>2</v>
      </c>
      <c r="C562" s="7">
        <v>12</v>
      </c>
      <c r="D562" s="7">
        <v>24</v>
      </c>
      <c r="E562" s="7">
        <v>0</v>
      </c>
      <c r="F562" s="8">
        <f t="shared" si="24"/>
        <v>38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29</v>
      </c>
      <c r="M562" s="7">
        <v>0</v>
      </c>
      <c r="N562" s="7">
        <v>1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9">
        <f t="shared" si="26"/>
        <v>30</v>
      </c>
      <c r="V562" s="10">
        <f t="shared" si="25"/>
        <v>68</v>
      </c>
    </row>
    <row r="563" spans="1:22" x14ac:dyDescent="0.25">
      <c r="A563" s="7" t="s">
        <v>579</v>
      </c>
      <c r="B563" s="7">
        <v>4</v>
      </c>
      <c r="C563" s="7">
        <v>1</v>
      </c>
      <c r="D563" s="7">
        <v>1</v>
      </c>
      <c r="E563" s="7">
        <v>0</v>
      </c>
      <c r="F563" s="8">
        <f t="shared" si="24"/>
        <v>6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1</v>
      </c>
      <c r="M563" s="7">
        <v>0</v>
      </c>
      <c r="N563" s="7">
        <v>0</v>
      </c>
      <c r="O563" s="7">
        <v>1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9">
        <f t="shared" si="26"/>
        <v>2</v>
      </c>
      <c r="V563" s="10">
        <f t="shared" si="25"/>
        <v>8</v>
      </c>
    </row>
    <row r="564" spans="1:22" x14ac:dyDescent="0.25">
      <c r="A564" s="7" t="s">
        <v>580</v>
      </c>
      <c r="B564" s="7">
        <v>8</v>
      </c>
      <c r="C564" s="7">
        <v>0</v>
      </c>
      <c r="D564" s="7">
        <v>1</v>
      </c>
      <c r="E564" s="7">
        <v>0</v>
      </c>
      <c r="F564" s="8">
        <f t="shared" si="24"/>
        <v>9</v>
      </c>
      <c r="G564" s="7">
        <v>0</v>
      </c>
      <c r="H564" s="7">
        <v>0</v>
      </c>
      <c r="I564" s="7">
        <v>0</v>
      </c>
      <c r="J564" s="7">
        <v>1</v>
      </c>
      <c r="K564" s="7">
        <v>0</v>
      </c>
      <c r="L564" s="7">
        <v>4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9">
        <f t="shared" si="26"/>
        <v>5</v>
      </c>
      <c r="V564" s="10">
        <f t="shared" si="25"/>
        <v>14</v>
      </c>
    </row>
    <row r="565" spans="1:22" x14ac:dyDescent="0.25">
      <c r="A565" s="7" t="s">
        <v>581</v>
      </c>
      <c r="B565" s="7">
        <v>18</v>
      </c>
      <c r="C565" s="7">
        <v>8</v>
      </c>
      <c r="D565" s="7">
        <v>1</v>
      </c>
      <c r="E565" s="7">
        <v>0</v>
      </c>
      <c r="F565" s="8">
        <f t="shared" si="24"/>
        <v>27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8</v>
      </c>
      <c r="M565" s="7">
        <v>0</v>
      </c>
      <c r="N565" s="7">
        <v>1</v>
      </c>
      <c r="O565" s="7">
        <v>0</v>
      </c>
      <c r="P565" s="7">
        <v>0</v>
      </c>
      <c r="Q565" s="7">
        <v>0</v>
      </c>
      <c r="R565" s="7">
        <v>2</v>
      </c>
      <c r="S565" s="7">
        <v>0</v>
      </c>
      <c r="T565" s="7">
        <v>0</v>
      </c>
      <c r="U565" s="9">
        <f t="shared" si="26"/>
        <v>11</v>
      </c>
      <c r="V565" s="10">
        <f t="shared" si="25"/>
        <v>38</v>
      </c>
    </row>
    <row r="566" spans="1:22" x14ac:dyDescent="0.25">
      <c r="A566" s="7" t="s">
        <v>582</v>
      </c>
      <c r="B566" s="7">
        <v>15</v>
      </c>
      <c r="C566" s="7">
        <v>2</v>
      </c>
      <c r="D566" s="7">
        <v>2</v>
      </c>
      <c r="E566" s="7">
        <v>0</v>
      </c>
      <c r="F566" s="8">
        <f t="shared" si="24"/>
        <v>19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5</v>
      </c>
      <c r="M566" s="7">
        <v>0</v>
      </c>
      <c r="N566" s="7">
        <v>2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9">
        <f t="shared" si="26"/>
        <v>7</v>
      </c>
      <c r="V566" s="10">
        <f t="shared" si="25"/>
        <v>26</v>
      </c>
    </row>
    <row r="567" spans="1:22" x14ac:dyDescent="0.25">
      <c r="A567" s="7" t="s">
        <v>583</v>
      </c>
      <c r="B567" s="7">
        <v>13</v>
      </c>
      <c r="C567" s="7">
        <v>3</v>
      </c>
      <c r="D567" s="7">
        <v>4</v>
      </c>
      <c r="E567" s="7">
        <v>0</v>
      </c>
      <c r="F567" s="8">
        <f t="shared" si="24"/>
        <v>20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1</v>
      </c>
      <c r="Q567" s="7">
        <v>0</v>
      </c>
      <c r="R567" s="7">
        <v>0</v>
      </c>
      <c r="S567" s="7">
        <v>0</v>
      </c>
      <c r="T567" s="7">
        <v>0</v>
      </c>
      <c r="U567" s="9">
        <f t="shared" si="26"/>
        <v>1</v>
      </c>
      <c r="V567" s="10">
        <f t="shared" si="25"/>
        <v>21</v>
      </c>
    </row>
    <row r="568" spans="1:22" x14ac:dyDescent="0.25">
      <c r="A568" s="7" t="s">
        <v>584</v>
      </c>
      <c r="B568" s="7">
        <v>11</v>
      </c>
      <c r="C568" s="7">
        <v>0</v>
      </c>
      <c r="D568" s="7">
        <v>0</v>
      </c>
      <c r="E568" s="7">
        <v>0</v>
      </c>
      <c r="F568" s="8">
        <f t="shared" si="24"/>
        <v>11</v>
      </c>
      <c r="G568" s="7">
        <v>0</v>
      </c>
      <c r="H568" s="7">
        <v>0</v>
      </c>
      <c r="I568" s="7">
        <v>1</v>
      </c>
      <c r="J568" s="7">
        <v>0</v>
      </c>
      <c r="K568" s="7">
        <v>0</v>
      </c>
      <c r="L568" s="7">
        <v>1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9">
        <f t="shared" si="26"/>
        <v>2</v>
      </c>
      <c r="V568" s="10">
        <f t="shared" si="25"/>
        <v>13</v>
      </c>
    </row>
    <row r="569" spans="1:22" x14ac:dyDescent="0.25">
      <c r="A569" s="7" t="s">
        <v>585</v>
      </c>
      <c r="B569" s="7">
        <v>12</v>
      </c>
      <c r="C569" s="7">
        <v>2</v>
      </c>
      <c r="D569" s="7">
        <v>2</v>
      </c>
      <c r="E569" s="7">
        <v>0</v>
      </c>
      <c r="F569" s="8">
        <f t="shared" si="24"/>
        <v>16</v>
      </c>
      <c r="G569" s="7">
        <v>1</v>
      </c>
      <c r="H569" s="7">
        <v>0</v>
      </c>
      <c r="I569" s="7">
        <v>0</v>
      </c>
      <c r="J569" s="7">
        <v>0</v>
      </c>
      <c r="K569" s="7">
        <v>0</v>
      </c>
      <c r="L569" s="7">
        <v>11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1</v>
      </c>
      <c r="S569" s="7">
        <v>0</v>
      </c>
      <c r="T569" s="7">
        <v>0</v>
      </c>
      <c r="U569" s="9">
        <f t="shared" si="26"/>
        <v>13</v>
      </c>
      <c r="V569" s="10">
        <f t="shared" si="25"/>
        <v>29</v>
      </c>
    </row>
    <row r="570" spans="1:22" x14ac:dyDescent="0.25">
      <c r="A570" s="7" t="s">
        <v>586</v>
      </c>
      <c r="B570" s="7">
        <v>15</v>
      </c>
      <c r="C570" s="7">
        <v>0</v>
      </c>
      <c r="D570" s="7">
        <v>4</v>
      </c>
      <c r="E570" s="7">
        <v>0</v>
      </c>
      <c r="F570" s="8">
        <f t="shared" si="24"/>
        <v>19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4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1</v>
      </c>
      <c r="S570" s="7">
        <v>0</v>
      </c>
      <c r="T570" s="7">
        <v>0</v>
      </c>
      <c r="U570" s="9">
        <f t="shared" si="26"/>
        <v>5</v>
      </c>
      <c r="V570" s="10">
        <f t="shared" si="25"/>
        <v>24</v>
      </c>
    </row>
    <row r="571" spans="1:22" x14ac:dyDescent="0.25">
      <c r="A571" s="7" t="s">
        <v>587</v>
      </c>
      <c r="B571" s="7">
        <v>7</v>
      </c>
      <c r="C571" s="7">
        <v>2</v>
      </c>
      <c r="D571" s="7">
        <v>6</v>
      </c>
      <c r="E571" s="7">
        <v>0</v>
      </c>
      <c r="F571" s="8">
        <f t="shared" si="24"/>
        <v>15</v>
      </c>
      <c r="G571" s="7">
        <v>1</v>
      </c>
      <c r="H571" s="7">
        <v>0</v>
      </c>
      <c r="I571" s="7">
        <v>1</v>
      </c>
      <c r="J571" s="7">
        <v>0</v>
      </c>
      <c r="K571" s="7">
        <v>0</v>
      </c>
      <c r="L571" s="7">
        <v>2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1</v>
      </c>
      <c r="S571" s="7">
        <v>0</v>
      </c>
      <c r="T571" s="7">
        <v>0</v>
      </c>
      <c r="U571" s="9">
        <f t="shared" si="26"/>
        <v>5</v>
      </c>
      <c r="V571" s="10">
        <f t="shared" si="25"/>
        <v>20</v>
      </c>
    </row>
    <row r="572" spans="1:22" x14ac:dyDescent="0.25">
      <c r="A572" s="7" t="s">
        <v>588</v>
      </c>
      <c r="B572" s="7">
        <v>8</v>
      </c>
      <c r="C572" s="7">
        <v>7</v>
      </c>
      <c r="D572" s="7">
        <v>4</v>
      </c>
      <c r="E572" s="7">
        <v>0</v>
      </c>
      <c r="F572" s="8">
        <f t="shared" si="24"/>
        <v>19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3</v>
      </c>
      <c r="M572" s="7">
        <v>0</v>
      </c>
      <c r="N572" s="7">
        <v>2</v>
      </c>
      <c r="O572" s="7">
        <v>0</v>
      </c>
      <c r="P572" s="7">
        <v>0</v>
      </c>
      <c r="Q572" s="7">
        <v>0</v>
      </c>
      <c r="R572" s="7">
        <v>1</v>
      </c>
      <c r="S572" s="7">
        <v>0</v>
      </c>
      <c r="T572" s="7">
        <v>0</v>
      </c>
      <c r="U572" s="9">
        <f t="shared" si="26"/>
        <v>6</v>
      </c>
      <c r="V572" s="10">
        <f t="shared" si="25"/>
        <v>25</v>
      </c>
    </row>
    <row r="573" spans="1:22" x14ac:dyDescent="0.25">
      <c r="A573" s="7" t="s">
        <v>589</v>
      </c>
      <c r="B573" s="7">
        <v>8</v>
      </c>
      <c r="C573" s="7">
        <v>3</v>
      </c>
      <c r="D573" s="7">
        <v>26</v>
      </c>
      <c r="E573" s="7">
        <v>0</v>
      </c>
      <c r="F573" s="8">
        <f t="shared" si="24"/>
        <v>37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9</v>
      </c>
      <c r="M573" s="7">
        <v>0</v>
      </c>
      <c r="N573" s="7">
        <v>1</v>
      </c>
      <c r="O573" s="7">
        <v>3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9">
        <f t="shared" si="26"/>
        <v>13</v>
      </c>
      <c r="V573" s="10">
        <f t="shared" si="25"/>
        <v>50</v>
      </c>
    </row>
    <row r="574" spans="1:22" x14ac:dyDescent="0.25">
      <c r="A574" s="7" t="s">
        <v>590</v>
      </c>
      <c r="B574" s="7">
        <v>7</v>
      </c>
      <c r="C574" s="7">
        <v>0</v>
      </c>
      <c r="D574" s="7">
        <v>1</v>
      </c>
      <c r="E574" s="7">
        <v>0</v>
      </c>
      <c r="F574" s="8">
        <f t="shared" si="24"/>
        <v>8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9">
        <f t="shared" si="26"/>
        <v>0</v>
      </c>
      <c r="V574" s="10">
        <f t="shared" si="25"/>
        <v>8</v>
      </c>
    </row>
    <row r="575" spans="1:22" x14ac:dyDescent="0.25">
      <c r="A575" s="7" t="s">
        <v>591</v>
      </c>
      <c r="B575" s="7">
        <v>1</v>
      </c>
      <c r="C575" s="7">
        <v>0</v>
      </c>
      <c r="D575" s="7">
        <v>0</v>
      </c>
      <c r="E575" s="7">
        <v>0</v>
      </c>
      <c r="F575" s="8">
        <f t="shared" si="24"/>
        <v>1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9">
        <f t="shared" si="26"/>
        <v>0</v>
      </c>
      <c r="V575" s="10">
        <f t="shared" si="25"/>
        <v>1</v>
      </c>
    </row>
    <row r="576" spans="1:22" x14ac:dyDescent="0.25">
      <c r="A576" s="7" t="s">
        <v>592</v>
      </c>
      <c r="B576" s="7">
        <v>7</v>
      </c>
      <c r="C576" s="7">
        <v>0</v>
      </c>
      <c r="D576" s="7">
        <v>0</v>
      </c>
      <c r="E576" s="7">
        <v>0</v>
      </c>
      <c r="F576" s="8">
        <f t="shared" si="24"/>
        <v>7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1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9">
        <f t="shared" si="26"/>
        <v>1</v>
      </c>
      <c r="V576" s="10">
        <f t="shared" si="25"/>
        <v>8</v>
      </c>
    </row>
    <row r="577" spans="1:22" x14ac:dyDescent="0.25">
      <c r="A577" s="7" t="s">
        <v>593</v>
      </c>
      <c r="B577" s="7">
        <v>4</v>
      </c>
      <c r="C577" s="7">
        <v>0</v>
      </c>
      <c r="D577" s="7">
        <v>2</v>
      </c>
      <c r="E577" s="7">
        <v>0</v>
      </c>
      <c r="F577" s="8">
        <f t="shared" si="24"/>
        <v>6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1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9">
        <f t="shared" si="26"/>
        <v>1</v>
      </c>
      <c r="V577" s="10">
        <f t="shared" si="25"/>
        <v>7</v>
      </c>
    </row>
    <row r="578" spans="1:22" x14ac:dyDescent="0.25">
      <c r="A578" s="2" t="s">
        <v>598</v>
      </c>
      <c r="F578" s="2">
        <f>SUM(F2:F577)</f>
        <v>9395</v>
      </c>
      <c r="U578" s="2">
        <f>SUM(U2:U577)</f>
        <v>2102</v>
      </c>
      <c r="V578" s="2">
        <f>SUM(V2:V577)</f>
        <v>11497</v>
      </c>
    </row>
  </sheetData>
  <pageMargins left="0.7" right="0.7" top="0.75" bottom="0.75" header="0.3" footer="0.3"/>
  <pageSetup paperSize="17" orientation="landscape" r:id="rId1"/>
  <headerFooter>
    <oddHeader xml:space="preserve">&amp;C&amp;"-,Bold"&amp;14Provisional Ballot Report
November 4, 2014, Consolidated General Election&amp;"-,Regular"&amp;11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 Shilov</dc:creator>
  <cp:lastModifiedBy>Nataliya Kuzina</cp:lastModifiedBy>
  <cp:lastPrinted>2014-11-13T21:22:14Z</cp:lastPrinted>
  <dcterms:created xsi:type="dcterms:W3CDTF">2014-11-13T20:21:07Z</dcterms:created>
  <dcterms:modified xsi:type="dcterms:W3CDTF">2014-11-13T23:03:13Z</dcterms:modified>
</cp:coreProperties>
</file>